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Password="CC67" lockStructure="1"/>
  <bookViews>
    <workbookView xWindow="0" yWindow="0" windowWidth="20436" windowHeight="7224" tabRatio="734"/>
  </bookViews>
  <sheets>
    <sheet name="作成要領" sheetId="8" r:id="rId1"/>
    <sheet name="届出書(第１面)" sheetId="2" r:id="rId2"/>
    <sheet name="届出書(第２面)" sheetId="3" r:id="rId3"/>
    <sheet name="届出書(第３面)" sheetId="4" r:id="rId4"/>
    <sheet name="届出書(第４面)" sheetId="5" r:id="rId5"/>
    <sheet name="CD-R等提出用" sheetId="9" r:id="rId6"/>
    <sheet name="参照表１" sheetId="6" r:id="rId7"/>
    <sheet name="参照表２" sheetId="7" r:id="rId8"/>
    <sheet name="公衆縦覧１" sheetId="10" r:id="rId9"/>
    <sheet name="公衆縦覧２" sheetId="11" r:id="rId10"/>
    <sheet name="公衆縦覧３" sheetId="12" r:id="rId11"/>
    <sheet name="公衆縦覧４" sheetId="13" r:id="rId12"/>
  </sheets>
  <definedNames>
    <definedName name="_xlnm.Print_Area" localSheetId="5">'CD-R等提出用'!$A$1:$J$34</definedName>
    <definedName name="_xlnm.Print_Area" localSheetId="9">公衆縦覧２!$A$1:$M$32</definedName>
    <definedName name="_xlnm.Print_Area" localSheetId="10">公衆縦覧３!$A$1:$E$12</definedName>
    <definedName name="_xlnm.Print_Area" localSheetId="6">参照表１!$A$4:$E$30</definedName>
    <definedName name="_xlnm.Print_Area" localSheetId="1">'届出書(第１面)'!$A$1:$O$28</definedName>
    <definedName name="_xlnm.Print_Area" localSheetId="2">'届出書(第２面)'!$A$1:$R$10</definedName>
    <definedName name="_xlnm.Print_Area" localSheetId="3">'届出書(第３面)'!$A$1:$R$46</definedName>
    <definedName name="_xlnm.Print_Area" localSheetId="4">'届出書(第４面)'!$A$1:$O$56</definedName>
    <definedName name="_xlnm.Print_Titles" localSheetId="6">参照表１!$4:$4</definedName>
    <definedName name="_xlnm.Print_Titles" localSheetId="3">'届出書(第３面)'!$5:$6</definedName>
    <definedName name="アクティビスト・ファンド">#REF!</definedName>
    <definedName name="ファンド・オブ・ファンズ">#REF!</definedName>
    <definedName name="ヘッジ２">#REF!</definedName>
    <definedName name="ヘッジファンド">'届出書(第３面)'!$A$101:$A$111</definedName>
    <definedName name="メザニン・ファンド">#REF!</definedName>
    <definedName name="商品分類">'届出書(第３面)'!$A$100:$Q$100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11" l="1"/>
  <c r="M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 i="11"/>
  <c r="C11" i="13"/>
  <c r="C10" i="13"/>
  <c r="C9" i="13"/>
  <c r="C8" i="13"/>
  <c r="C7" i="13"/>
  <c r="C6" i="13"/>
  <c r="C5" i="13"/>
  <c r="C4" i="13"/>
  <c r="C3" i="13"/>
  <c r="C12" i="12"/>
  <c r="C11" i="12"/>
  <c r="C10" i="12"/>
  <c r="C9" i="12"/>
  <c r="C8" i="12"/>
  <c r="C7" i="12"/>
  <c r="C6" i="12"/>
  <c r="C5" i="12"/>
  <c r="C4" i="12"/>
  <c r="K24" i="4" l="1"/>
  <c r="M20" i="11" s="1"/>
  <c r="K23" i="4"/>
  <c r="M19" i="11" s="1"/>
  <c r="K22" i="4"/>
  <c r="M18" i="11" s="1"/>
  <c r="K21" i="4"/>
  <c r="M17" i="11" s="1"/>
  <c r="K20" i="4"/>
  <c r="M16" i="11" s="1"/>
  <c r="K19" i="4"/>
  <c r="M15" i="11" s="1"/>
  <c r="K18" i="4"/>
  <c r="M14" i="11" s="1"/>
  <c r="K17" i="4"/>
  <c r="M13" i="11" s="1"/>
  <c r="K16" i="4"/>
  <c r="M12" i="11" s="1"/>
  <c r="K25" i="4"/>
  <c r="M21" i="11" s="1"/>
  <c r="K26" i="4"/>
  <c r="M22" i="11" s="1"/>
  <c r="K27" i="4"/>
  <c r="M23" i="11" s="1"/>
  <c r="K28" i="4"/>
  <c r="M24" i="11" s="1"/>
  <c r="K29" i="4"/>
  <c r="M25" i="11" s="1"/>
  <c r="K30" i="4"/>
  <c r="M26" i="11" s="1"/>
  <c r="K31" i="4"/>
  <c r="M27" i="11" s="1"/>
  <c r="K32" i="4"/>
  <c r="M28" i="11" s="1"/>
  <c r="K33" i="4"/>
  <c r="M29" i="11" s="1"/>
  <c r="K34" i="4"/>
  <c r="M30" i="11" s="1"/>
  <c r="K35" i="4"/>
  <c r="M31" i="11" s="1"/>
  <c r="K36" i="4"/>
  <c r="M32" i="11" s="1"/>
  <c r="K15" i="4"/>
  <c r="M11" i="11" s="1"/>
  <c r="K14" i="4"/>
  <c r="M10" i="11" s="1"/>
  <c r="K13" i="4"/>
  <c r="M9" i="11" s="1"/>
  <c r="K12" i="4"/>
  <c r="M8" i="11" s="1"/>
  <c r="K11" i="4"/>
  <c r="M7" i="11" s="1"/>
  <c r="K10" i="4"/>
  <c r="M6" i="11" s="1"/>
  <c r="K9" i="4"/>
  <c r="M5" i="11" s="1"/>
  <c r="K8" i="4"/>
  <c r="K7" i="4"/>
  <c r="E38" i="5" l="1"/>
  <c r="B38" i="5" s="1"/>
  <c r="M4" i="3"/>
  <c r="J38" i="5" l="1"/>
  <c r="C7" i="5"/>
  <c r="B37" i="5" l="1"/>
  <c r="I7" i="3" l="1"/>
  <c r="E37" i="5" s="1"/>
  <c r="Q4" i="3" l="1"/>
  <c r="O4" i="3"/>
  <c r="O4" i="4" s="1"/>
  <c r="J3" i="3"/>
  <c r="K4" i="4" l="1"/>
  <c r="N4" i="5"/>
  <c r="L4" i="5"/>
  <c r="J4" i="5"/>
  <c r="Q4" i="4"/>
  <c r="J7" i="3" l="1"/>
  <c r="E7" i="3"/>
  <c r="G7" i="5" s="1"/>
  <c r="B8" i="3"/>
  <c r="B8" i="5" s="1"/>
  <c r="J3" i="5" l="1"/>
  <c r="J37" i="5"/>
  <c r="H3" i="4" l="1"/>
  <c r="E3" i="13" l="1"/>
  <c r="E4" i="13"/>
  <c r="E5" i="13"/>
  <c r="E6" i="13"/>
  <c r="E7" i="13"/>
  <c r="E8" i="13"/>
  <c r="E9" i="13"/>
  <c r="E10" i="13"/>
  <c r="E11" i="13"/>
  <c r="E2" i="13"/>
  <c r="I3" i="10"/>
  <c r="G3" i="10" l="1"/>
  <c r="F3" i="10"/>
  <c r="K3" i="10"/>
  <c r="F7" i="11"/>
  <c r="E4" i="12" l="1"/>
  <c r="E12" i="12" l="1"/>
  <c r="E11" i="12"/>
  <c r="E10" i="12"/>
  <c r="E9" i="12"/>
  <c r="E8" i="12"/>
  <c r="E7" i="12"/>
  <c r="E6" i="12"/>
  <c r="E5" i="12"/>
  <c r="E3" i="12"/>
  <c r="E2" i="12"/>
  <c r="D3" i="13" l="1"/>
  <c r="D4" i="13"/>
  <c r="D5" i="13"/>
  <c r="D6" i="13"/>
  <c r="D7" i="13"/>
  <c r="D8" i="13"/>
  <c r="D9" i="13"/>
  <c r="D10" i="13"/>
  <c r="D11" i="13"/>
  <c r="A32" i="11"/>
  <c r="C32" i="11"/>
  <c r="D32" i="11"/>
  <c r="E32" i="11"/>
  <c r="F32" i="11"/>
  <c r="G32" i="11"/>
  <c r="H32" i="11"/>
  <c r="I32" i="11"/>
  <c r="J32" i="11"/>
  <c r="K32" i="11"/>
  <c r="L32" i="11"/>
  <c r="A30" i="11"/>
  <c r="C30" i="11"/>
  <c r="D30" i="11"/>
  <c r="E30" i="11"/>
  <c r="F30" i="11"/>
  <c r="G30" i="11"/>
  <c r="H30" i="11"/>
  <c r="I30" i="11"/>
  <c r="J30" i="11"/>
  <c r="K30" i="11"/>
  <c r="L30" i="11"/>
  <c r="A31" i="11"/>
  <c r="C31" i="11"/>
  <c r="D31" i="11"/>
  <c r="E31" i="11"/>
  <c r="F31" i="11"/>
  <c r="G31" i="11"/>
  <c r="H31" i="11"/>
  <c r="I31" i="11"/>
  <c r="J31" i="11"/>
  <c r="K31" i="11"/>
  <c r="L31" i="11"/>
  <c r="D2" i="13"/>
  <c r="C2" i="13"/>
  <c r="D12" i="12"/>
  <c r="D11" i="12"/>
  <c r="D10" i="12"/>
  <c r="D9" i="12"/>
  <c r="D8" i="12"/>
  <c r="D7" i="12"/>
  <c r="D6" i="12"/>
  <c r="D5" i="12"/>
  <c r="D4" i="12"/>
  <c r="A12" i="12"/>
  <c r="C3" i="12"/>
  <c r="A11" i="13"/>
  <c r="A10" i="13"/>
  <c r="A9" i="13"/>
  <c r="A8" i="13"/>
  <c r="A7" i="13"/>
  <c r="A6" i="13"/>
  <c r="A5" i="13"/>
  <c r="A4" i="13"/>
  <c r="A3" i="13"/>
  <c r="A2" i="13"/>
  <c r="A11" i="12"/>
  <c r="A10" i="12"/>
  <c r="A9" i="12"/>
  <c r="A8" i="12"/>
  <c r="A7" i="12"/>
  <c r="A6" i="12"/>
  <c r="A5" i="12"/>
  <c r="A4" i="12"/>
  <c r="D3" i="12"/>
  <c r="A3" i="12"/>
  <c r="D2" i="12"/>
  <c r="C2" i="12"/>
  <c r="A2" i="12"/>
  <c r="L29" i="11"/>
  <c r="K29" i="11"/>
  <c r="J29" i="11"/>
  <c r="I29" i="11"/>
  <c r="H29" i="11"/>
  <c r="G29" i="11"/>
  <c r="F29" i="11"/>
  <c r="E29" i="11"/>
  <c r="D29" i="11"/>
  <c r="C29" i="11"/>
  <c r="A29" i="11"/>
  <c r="L28" i="11"/>
  <c r="K28" i="11"/>
  <c r="J28" i="11"/>
  <c r="I28" i="11"/>
  <c r="H28" i="11"/>
  <c r="G28" i="11"/>
  <c r="F28" i="11"/>
  <c r="E28" i="11"/>
  <c r="D28" i="11"/>
  <c r="C28" i="11"/>
  <c r="A28" i="11"/>
  <c r="L27" i="11"/>
  <c r="K27" i="11"/>
  <c r="J27" i="11"/>
  <c r="I27" i="11"/>
  <c r="H27" i="11"/>
  <c r="G27" i="11"/>
  <c r="F27" i="11"/>
  <c r="E27" i="11"/>
  <c r="D27" i="11"/>
  <c r="C27" i="11"/>
  <c r="A27" i="11"/>
  <c r="L26" i="11"/>
  <c r="K26" i="11"/>
  <c r="J26" i="11"/>
  <c r="I26" i="11"/>
  <c r="H26" i="11"/>
  <c r="G26" i="11"/>
  <c r="F26" i="11"/>
  <c r="E26" i="11"/>
  <c r="D26" i="11"/>
  <c r="C26" i="11"/>
  <c r="A26" i="11"/>
  <c r="L25" i="11"/>
  <c r="K25" i="11"/>
  <c r="J25" i="11"/>
  <c r="I25" i="11"/>
  <c r="H25" i="11"/>
  <c r="G25" i="11"/>
  <c r="F25" i="11"/>
  <c r="E25" i="11"/>
  <c r="D25" i="11"/>
  <c r="C25" i="11"/>
  <c r="A25" i="11"/>
  <c r="L24" i="11"/>
  <c r="K24" i="11"/>
  <c r="J24" i="11"/>
  <c r="I24" i="11"/>
  <c r="H24" i="11"/>
  <c r="G24" i="11"/>
  <c r="F24" i="11"/>
  <c r="E24" i="11"/>
  <c r="D24" i="11"/>
  <c r="C24" i="11"/>
  <c r="A24" i="11"/>
  <c r="L23" i="11"/>
  <c r="K23" i="11"/>
  <c r="J23" i="11"/>
  <c r="I23" i="11"/>
  <c r="H23" i="11"/>
  <c r="G23" i="11"/>
  <c r="F23" i="11"/>
  <c r="E23" i="11"/>
  <c r="D23" i="11"/>
  <c r="C23" i="11"/>
  <c r="A23" i="11"/>
  <c r="L22" i="11"/>
  <c r="K22" i="11"/>
  <c r="J22" i="11"/>
  <c r="I22" i="11"/>
  <c r="H22" i="11"/>
  <c r="G22" i="11"/>
  <c r="F22" i="11"/>
  <c r="E22" i="11"/>
  <c r="D22" i="11"/>
  <c r="C22" i="11"/>
  <c r="A22" i="11"/>
  <c r="L21" i="11"/>
  <c r="K21" i="11"/>
  <c r="J21" i="11"/>
  <c r="I21" i="11"/>
  <c r="H21" i="11"/>
  <c r="G21" i="11"/>
  <c r="F21" i="11"/>
  <c r="E21" i="11"/>
  <c r="D21" i="11"/>
  <c r="C21" i="11"/>
  <c r="A21" i="11"/>
  <c r="L20" i="11"/>
  <c r="K20" i="11"/>
  <c r="J20" i="11"/>
  <c r="I20" i="11"/>
  <c r="H20" i="11"/>
  <c r="G20" i="11"/>
  <c r="F20" i="11"/>
  <c r="E20" i="11"/>
  <c r="D20" i="11"/>
  <c r="C20" i="11"/>
  <c r="A20" i="11"/>
  <c r="L19" i="11"/>
  <c r="K19" i="11"/>
  <c r="J19" i="11"/>
  <c r="I19" i="11"/>
  <c r="H19" i="11"/>
  <c r="G19" i="11"/>
  <c r="F19" i="11"/>
  <c r="E19" i="11"/>
  <c r="D19" i="11"/>
  <c r="C19" i="11"/>
  <c r="A19" i="11"/>
  <c r="L18" i="11"/>
  <c r="K18" i="11"/>
  <c r="J18" i="11"/>
  <c r="I18" i="11"/>
  <c r="H18" i="11"/>
  <c r="G18" i="11"/>
  <c r="F18" i="11"/>
  <c r="E18" i="11"/>
  <c r="D18" i="11"/>
  <c r="C18" i="11"/>
  <c r="A18" i="11"/>
  <c r="L17" i="11"/>
  <c r="K17" i="11"/>
  <c r="J17" i="11"/>
  <c r="I17" i="11"/>
  <c r="H17" i="11"/>
  <c r="G17" i="11"/>
  <c r="F17" i="11"/>
  <c r="E17" i="11"/>
  <c r="D17" i="11"/>
  <c r="C17" i="11"/>
  <c r="A17" i="11"/>
  <c r="L16" i="11"/>
  <c r="K16" i="11"/>
  <c r="J16" i="11"/>
  <c r="I16" i="11"/>
  <c r="H16" i="11"/>
  <c r="G16" i="11"/>
  <c r="F16" i="11"/>
  <c r="E16" i="11"/>
  <c r="D16" i="11"/>
  <c r="C16" i="11"/>
  <c r="A16" i="11"/>
  <c r="L15" i="11"/>
  <c r="K15" i="11"/>
  <c r="J15" i="11"/>
  <c r="I15" i="11"/>
  <c r="H15" i="11"/>
  <c r="G15" i="11"/>
  <c r="F15" i="11"/>
  <c r="E15" i="11"/>
  <c r="D15" i="11"/>
  <c r="C15" i="11"/>
  <c r="A15" i="11"/>
  <c r="L14" i="11"/>
  <c r="K14" i="11"/>
  <c r="J14" i="11"/>
  <c r="I14" i="11"/>
  <c r="H14" i="11"/>
  <c r="G14" i="11"/>
  <c r="F14" i="11"/>
  <c r="E14" i="11"/>
  <c r="D14" i="11"/>
  <c r="C14" i="11"/>
  <c r="A14" i="11"/>
  <c r="L13" i="11"/>
  <c r="K13" i="11"/>
  <c r="J13" i="11"/>
  <c r="I13" i="11"/>
  <c r="H13" i="11"/>
  <c r="G13" i="11"/>
  <c r="F13" i="11"/>
  <c r="E13" i="11"/>
  <c r="D13" i="11"/>
  <c r="C13" i="11"/>
  <c r="A13" i="11"/>
  <c r="L12" i="11"/>
  <c r="K12" i="11"/>
  <c r="J12" i="11"/>
  <c r="I12" i="11"/>
  <c r="H12" i="11"/>
  <c r="G12" i="11"/>
  <c r="F12" i="11"/>
  <c r="E12" i="11"/>
  <c r="D12" i="11"/>
  <c r="C12" i="11"/>
  <c r="A12" i="11"/>
  <c r="L11" i="11"/>
  <c r="K11" i="11"/>
  <c r="J11" i="11"/>
  <c r="I11" i="11"/>
  <c r="H11" i="11"/>
  <c r="G11" i="11"/>
  <c r="F11" i="11"/>
  <c r="E11" i="11"/>
  <c r="D11" i="11"/>
  <c r="C11" i="11"/>
  <c r="A11" i="11"/>
  <c r="L10" i="11"/>
  <c r="K10" i="11"/>
  <c r="J10" i="11"/>
  <c r="I10" i="11"/>
  <c r="H10" i="11"/>
  <c r="G10" i="11"/>
  <c r="F10" i="11"/>
  <c r="E10" i="11"/>
  <c r="D10" i="11"/>
  <c r="C10" i="11"/>
  <c r="A10" i="11"/>
  <c r="L9" i="11"/>
  <c r="K9" i="11"/>
  <c r="J9" i="11"/>
  <c r="I9" i="11"/>
  <c r="H9" i="11"/>
  <c r="G9" i="11"/>
  <c r="F9" i="11"/>
  <c r="E9" i="11"/>
  <c r="D9" i="11"/>
  <c r="C9" i="11"/>
  <c r="A9" i="11"/>
  <c r="L8" i="11"/>
  <c r="K8" i="11"/>
  <c r="J8" i="11"/>
  <c r="I8" i="11"/>
  <c r="H8" i="11"/>
  <c r="G8" i="11"/>
  <c r="F8" i="11"/>
  <c r="E8" i="11"/>
  <c r="D8" i="11"/>
  <c r="C8" i="11"/>
  <c r="A8" i="11"/>
  <c r="L7" i="11"/>
  <c r="K7" i="11"/>
  <c r="J7" i="11"/>
  <c r="I7" i="11"/>
  <c r="H7" i="11"/>
  <c r="G7" i="11"/>
  <c r="E7" i="11"/>
  <c r="D7" i="11"/>
  <c r="C7" i="11"/>
  <c r="A7" i="11"/>
  <c r="L6" i="11"/>
  <c r="K6" i="11"/>
  <c r="J6" i="11"/>
  <c r="I6" i="11"/>
  <c r="H6" i="11"/>
  <c r="G6" i="11"/>
  <c r="F6" i="11"/>
  <c r="E6" i="11"/>
  <c r="D6" i="11"/>
  <c r="C6" i="11"/>
  <c r="A6" i="11"/>
  <c r="L5" i="11"/>
  <c r="K5" i="11"/>
  <c r="J5" i="11"/>
  <c r="I5" i="11"/>
  <c r="H5" i="11"/>
  <c r="G5" i="11"/>
  <c r="F5" i="11"/>
  <c r="E5" i="11"/>
  <c r="D5" i="11"/>
  <c r="C5" i="11"/>
  <c r="A5" i="11"/>
  <c r="L4" i="11"/>
  <c r="K4" i="11"/>
  <c r="J4" i="11"/>
  <c r="I4" i="11"/>
  <c r="H4" i="11"/>
  <c r="G4" i="11"/>
  <c r="F4" i="11"/>
  <c r="E4" i="11"/>
  <c r="D4" i="11"/>
  <c r="C4" i="11"/>
  <c r="A4" i="11"/>
  <c r="L3" i="11"/>
  <c r="K3" i="11"/>
  <c r="J3" i="11"/>
  <c r="I3" i="11"/>
  <c r="H3" i="11"/>
  <c r="G3" i="11"/>
  <c r="F3" i="11"/>
  <c r="E3" i="11"/>
  <c r="D3" i="11"/>
  <c r="C3" i="11"/>
  <c r="A3" i="11"/>
  <c r="D3" i="10"/>
  <c r="L3" i="10"/>
  <c r="J3" i="10"/>
  <c r="H3" i="10"/>
  <c r="E3" i="10"/>
  <c r="A3" i="10"/>
</calcChain>
</file>

<file path=xl/sharedStrings.xml><?xml version="1.0" encoding="utf-8"?>
<sst xmlns="http://schemas.openxmlformats.org/spreadsheetml/2006/main" count="434" uniqueCount="316">
  <si>
    <t>適格機関投資家等特例業務に関する届出書</t>
    <phoneticPr fontId="4"/>
  </si>
  <si>
    <t>届出者　</t>
    <phoneticPr fontId="4"/>
  </si>
  <si>
    <t>電話番号</t>
    <rPh sb="0" eb="2">
      <t>デンワ</t>
    </rPh>
    <rPh sb="2" eb="4">
      <t>バンゴウ</t>
    </rPh>
    <phoneticPr fontId="4"/>
  </si>
  <si>
    <t>商号</t>
    <rPh sb="0" eb="2">
      <t>ショウゴウ</t>
    </rPh>
    <phoneticPr fontId="4"/>
  </si>
  <si>
    <t>又は名称</t>
    <rPh sb="0" eb="1">
      <t>マタ</t>
    </rPh>
    <rPh sb="2" eb="4">
      <t>メイショウ</t>
    </rPh>
    <phoneticPr fontId="4"/>
  </si>
  <si>
    <t>氏名</t>
    <rPh sb="0" eb="2">
      <t>シメイ</t>
    </rPh>
    <phoneticPr fontId="4"/>
  </si>
  <si>
    <t>（法人にあっては、代表者の役職氏名）</t>
    <phoneticPr fontId="7" type="Hiragana"/>
  </si>
  <si>
    <t>　金融商品取引法第63条第2項の規定により、以下のとおり届け出ます。</t>
    <rPh sb="22" eb="24">
      <t>いか</t>
    </rPh>
    <phoneticPr fontId="7" type="Hiragana"/>
  </si>
  <si>
    <t>適格機関投資家等特例業務に関する法第２条第２項第５号又は第６号に掲げる権利の状況</t>
    <phoneticPr fontId="7" type="Hiragana"/>
  </si>
  <si>
    <t>別添２のとおり</t>
    <phoneticPr fontId="7" type="Hiragana"/>
  </si>
  <si>
    <t>　　年　　月　　日</t>
    <rPh sb="2" eb="3">
      <t>ネン</t>
    </rPh>
    <rPh sb="5" eb="6">
      <t>ゲツ</t>
    </rPh>
    <rPh sb="8" eb="9">
      <t>ヒ</t>
    </rPh>
    <phoneticPr fontId="4"/>
  </si>
  <si>
    <t>住所又は所在地</t>
    <phoneticPr fontId="4"/>
  </si>
  <si>
    <t>別添３のとおり</t>
    <phoneticPr fontId="7" type="Hiragana"/>
  </si>
  <si>
    <t>別紙様式第二十号（第二百三十六条、第二百三十九条関係）</t>
    <phoneticPr fontId="4"/>
  </si>
  <si>
    <t>（日本工業規格Ａ４）</t>
    <phoneticPr fontId="4"/>
  </si>
  <si>
    <t>　（第１面）</t>
    <phoneticPr fontId="4"/>
  </si>
  <si>
    <t>（法人にあっては、代表者の役職氏名）</t>
    <phoneticPr fontId="7" type="Hiragana"/>
  </si>
  <si>
    <t>適格機関投資家等特例業務に関する届出を行った者の状況</t>
    <phoneticPr fontId="7" type="Hiragana"/>
  </si>
  <si>
    <t>別添１のとおり</t>
    <phoneticPr fontId="7" type="Hiragana"/>
  </si>
  <si>
    <t>役員及び政令で定める使用人並びに適格機関投資家等特例業務を行う営業所又は事務所等の状況</t>
    <phoneticPr fontId="7" type="Hiragana"/>
  </si>
  <si>
    <t>（第２面）</t>
    <phoneticPr fontId="4"/>
  </si>
  <si>
    <t>商号、名称又は氏名</t>
    <phoneticPr fontId="4"/>
  </si>
  <si>
    <t>代表者</t>
    <rPh sb="0" eb="3">
      <t>ダイヒョウシャ</t>
    </rPh>
    <phoneticPr fontId="4"/>
  </si>
  <si>
    <t>業務の種別</t>
    <rPh sb="0" eb="2">
      <t>ギョウム</t>
    </rPh>
    <rPh sb="3" eb="5">
      <t>シュベツ</t>
    </rPh>
    <phoneticPr fontId="4"/>
  </si>
  <si>
    <t>主たる営業所又は事務所</t>
    <rPh sb="0" eb="1">
      <t>シュ</t>
    </rPh>
    <rPh sb="3" eb="6">
      <t>エイギョウショ</t>
    </rPh>
    <rPh sb="6" eb="7">
      <t>マタ</t>
    </rPh>
    <rPh sb="8" eb="10">
      <t>ジム</t>
    </rPh>
    <rPh sb="10" eb="11">
      <t>ショ</t>
    </rPh>
    <phoneticPr fontId="4"/>
  </si>
  <si>
    <t>ホームページアドレス</t>
    <phoneticPr fontId="7" type="Hiragana"/>
  </si>
  <si>
    <t>他に行っている事業の種類</t>
    <rPh sb="0" eb="1">
      <t>ほか</t>
    </rPh>
    <rPh sb="2" eb="3">
      <t>おこな</t>
    </rPh>
    <rPh sb="7" eb="9">
      <t>じぎょう</t>
    </rPh>
    <rPh sb="10" eb="12">
      <t>しゅるい</t>
    </rPh>
    <phoneticPr fontId="7" type="Hiragana"/>
  </si>
  <si>
    <t>資本金の額又は出資の総額（円）</t>
    <phoneticPr fontId="7" type="Hiragana"/>
  </si>
  <si>
    <t>（ふりがな）
氏名</t>
    <rPh sb="7" eb="9">
      <t>シメイ</t>
    </rPh>
    <phoneticPr fontId="4"/>
  </si>
  <si>
    <t>役職</t>
    <rPh sb="0" eb="2">
      <t>ヤクショク</t>
    </rPh>
    <phoneticPr fontId="4"/>
  </si>
  <si>
    <t>私募</t>
    <rPh sb="0" eb="1">
      <t>シ</t>
    </rPh>
    <rPh sb="1" eb="2">
      <t>ボ</t>
    </rPh>
    <phoneticPr fontId="4"/>
  </si>
  <si>
    <t>運用</t>
    <rPh sb="0" eb="2">
      <t>ウンヨウ</t>
    </rPh>
    <phoneticPr fontId="4"/>
  </si>
  <si>
    <t>名称</t>
    <rPh sb="0" eb="2">
      <t>メイショウ</t>
    </rPh>
    <phoneticPr fontId="4"/>
  </si>
  <si>
    <t>所在地</t>
    <rPh sb="0" eb="3">
      <t>ショザイチ</t>
    </rPh>
    <phoneticPr fontId="4"/>
  </si>
  <si>
    <t>電話番号</t>
    <rPh sb="0" eb="2">
      <t>でんわ</t>
    </rPh>
    <rPh sb="2" eb="4">
      <t>ばんごう</t>
    </rPh>
    <phoneticPr fontId="7" type="Hiragana"/>
  </si>
  <si>
    <t>○</t>
    <phoneticPr fontId="7" type="Hiragana"/>
  </si>
  <si>
    <t>　（第３面）</t>
  </si>
  <si>
    <t>（別添２：適格機関投資家等特例業務に関する法第２条第２項第５号又は第６号に掲げる権利の状況）</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</si>
  <si>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</si>
  <si>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</si>
  <si>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</si>
  <si>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</si>
  <si>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</si>
  <si>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</si>
  <si>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</si>
  <si>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</si>
  <si>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適格機関投資家の商号、名称又は氏名</t>
    <phoneticPr fontId="7" type="Hiragana"/>
  </si>
  <si>
    <t>（商品分類）</t>
    <phoneticPr fontId="4"/>
  </si>
  <si>
    <t>（内容）</t>
    <rPh sb="1" eb="3">
      <t>ナイヨウ</t>
    </rPh>
    <phoneticPr fontId="4"/>
  </si>
  <si>
    <t>私募・運用の別</t>
  </si>
  <si>
    <t>届出の種別</t>
  </si>
  <si>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10　「適格機関投資家の商号、名称又は氏名」の欄には、当該出資対象事業持分の私募の相手方となる全ての適格機関投資家又は金銭その他の
　　財産の出資若しくは拠出をする全ての適格機関投資家の商号、名称又は氏名を記載すること。
</t>
    <phoneticPr fontId="7" type="Hiragana"/>
  </si>
  <si>
    <t>民法上の組合契約</t>
    <rPh sb="0" eb="2">
      <t>みんぽう</t>
    </rPh>
    <rPh sb="2" eb="3">
      <t>じょう</t>
    </rPh>
    <rPh sb="4" eb="6">
      <t>くみあい</t>
    </rPh>
    <rPh sb="6" eb="8">
      <t>けいやく</t>
    </rPh>
    <phoneticPr fontId="7" type="Hiragana"/>
  </si>
  <si>
    <t>私募</t>
    <rPh sb="0" eb="1">
      <t>し</t>
    </rPh>
    <rPh sb="1" eb="2">
      <t>ぼ</t>
    </rPh>
    <phoneticPr fontId="7" type="Hiragana"/>
  </si>
  <si>
    <t>附則48条</t>
    <rPh sb="0" eb="2">
      <t>ふそく</t>
    </rPh>
    <rPh sb="4" eb="5">
      <t>じょう</t>
    </rPh>
    <phoneticPr fontId="7" type="Hiragana"/>
  </si>
  <si>
    <t>有</t>
    <rPh sb="0" eb="1">
      <t>あり</t>
    </rPh>
    <phoneticPr fontId="7" type="Hiragana"/>
  </si>
  <si>
    <t>匿名組合契約</t>
    <rPh sb="0" eb="2">
      <t>とくめい</t>
    </rPh>
    <rPh sb="2" eb="4">
      <t>くみあい</t>
    </rPh>
    <rPh sb="4" eb="6">
      <t>けいやく</t>
    </rPh>
    <phoneticPr fontId="7" type="Hiragana"/>
  </si>
  <si>
    <t>運用</t>
    <rPh sb="0" eb="2">
      <t>うんよう</t>
    </rPh>
    <phoneticPr fontId="7" type="Hiragana"/>
  </si>
  <si>
    <t>旧63条</t>
    <rPh sb="0" eb="1">
      <t>きゅう</t>
    </rPh>
    <rPh sb="3" eb="4">
      <t>じょう</t>
    </rPh>
    <phoneticPr fontId="7" type="Hiragana"/>
  </si>
  <si>
    <t>無</t>
    <rPh sb="0" eb="1">
      <t>な</t>
    </rPh>
    <phoneticPr fontId="7" type="Hiragana"/>
  </si>
  <si>
    <t>投資事業有限責任組合契約</t>
    <rPh sb="0" eb="2">
      <t>とうし</t>
    </rPh>
    <rPh sb="2" eb="4">
      <t>じぎょう</t>
    </rPh>
    <rPh sb="4" eb="6">
      <t>ゆうげん</t>
    </rPh>
    <rPh sb="6" eb="8">
      <t>せきにん</t>
    </rPh>
    <rPh sb="8" eb="10">
      <t>くみあい</t>
    </rPh>
    <rPh sb="10" eb="12">
      <t>けいやく</t>
    </rPh>
    <phoneticPr fontId="7" type="Hiragana"/>
  </si>
  <si>
    <t>私募・運用</t>
    <rPh sb="0" eb="1">
      <t>し</t>
    </rPh>
    <rPh sb="1" eb="2">
      <t>ぼ</t>
    </rPh>
    <rPh sb="3" eb="5">
      <t>うんよう</t>
    </rPh>
    <phoneticPr fontId="7" type="Hiragana"/>
  </si>
  <si>
    <t>63条</t>
    <rPh sb="2" eb="3">
      <t>じょう</t>
    </rPh>
    <phoneticPr fontId="7" type="Hiragana"/>
  </si>
  <si>
    <t>有限責任事業組合契約</t>
    <phoneticPr fontId="7" type="Hiragana"/>
  </si>
  <si>
    <t>社団法人の社員権</t>
    <phoneticPr fontId="7" type="Hiragana"/>
  </si>
  <si>
    <t>外国の法令に基づく権利</t>
    <phoneticPr fontId="7" type="Hiragana"/>
  </si>
  <si>
    <t>その他の権利</t>
    <rPh sb="2" eb="3">
      <t>た</t>
    </rPh>
    <rPh sb="4" eb="6">
      <t>けんり</t>
    </rPh>
    <phoneticPr fontId="7" type="Hiragana"/>
  </si>
  <si>
    <t>ヘッジファンド</t>
  </si>
  <si>
    <t>アクティビスト・ファンド</t>
  </si>
  <si>
    <t>メザニン・ファンド</t>
  </si>
  <si>
    <t>ファンド・オブ・ファンズ</t>
  </si>
  <si>
    <t>コンテンツ・ファンド</t>
  </si>
  <si>
    <t>商品ファンド</t>
  </si>
  <si>
    <t>現物ファンド※事業ファンドを含む</t>
    <rPh sb="7" eb="9">
      <t>ジギョウ</t>
    </rPh>
    <rPh sb="14" eb="15">
      <t>フク</t>
    </rPh>
    <phoneticPr fontId="4"/>
  </si>
  <si>
    <t>バイアウト・ファンド</t>
  </si>
  <si>
    <t>事業再生ファンド</t>
  </si>
  <si>
    <t>不動産ファンド</t>
  </si>
  <si>
    <t>ＳＲＩファンド</t>
  </si>
  <si>
    <t>ベンチャー・ファンド</t>
  </si>
  <si>
    <t>社会投資ファンド</t>
  </si>
  <si>
    <t>セカンダリー・ファンド</t>
  </si>
  <si>
    <t>その他</t>
  </si>
  <si>
    <t>株式ロング・ショート</t>
  </si>
  <si>
    <t>株式マーケット・ニュートラル</t>
  </si>
  <si>
    <t>ＣＢアービトラージ</t>
  </si>
  <si>
    <t>債券アービトラージ</t>
  </si>
  <si>
    <t>イベントドリブン</t>
  </si>
  <si>
    <t>エマージング市場</t>
  </si>
  <si>
    <t>グローバル・マクロ</t>
  </si>
  <si>
    <t>マネージドフューチャーズ</t>
  </si>
  <si>
    <t>ファンド・オブ・ヘッジファンズ</t>
  </si>
  <si>
    <t>　（第４面）</t>
    <phoneticPr fontId="4"/>
  </si>
  <si>
    <t>（別添３：役員及び政令で定める使用人並びに適格機関投資家等特例業務を行う営業所又は事務所等の状況）</t>
    <phoneticPr fontId="4"/>
  </si>
  <si>
    <t>商号、名称又は氏名</t>
    <rPh sb="0" eb="2">
      <t>ショウゴウ</t>
    </rPh>
    <rPh sb="3" eb="5">
      <t>メイショウ</t>
    </rPh>
    <rPh sb="5" eb="6">
      <t>マタ</t>
    </rPh>
    <rPh sb="7" eb="9">
      <t>シメイ</t>
    </rPh>
    <phoneticPr fontId="4"/>
  </si>
  <si>
    <t>１　役員及び政令で定める使用人の状況　</t>
    <phoneticPr fontId="4"/>
  </si>
  <si>
    <t>（ふ　り　が　な）
氏 名 又 は 名 称</t>
    <phoneticPr fontId="4"/>
  </si>
  <si>
    <t>政令で定める使用人の種別</t>
    <rPh sb="0" eb="2">
      <t>セイレイ</t>
    </rPh>
    <rPh sb="3" eb="4">
      <t>サダ</t>
    </rPh>
    <rPh sb="6" eb="8">
      <t>シヨウ</t>
    </rPh>
    <rPh sb="8" eb="9">
      <t>ニン</t>
    </rPh>
    <rPh sb="10" eb="12">
      <t>シュベツ</t>
    </rPh>
    <phoneticPr fontId="4"/>
  </si>
  <si>
    <t>２　適格機関投資家等特例業務を行う営業所又は事務所の状況</t>
    <phoneticPr fontId="4"/>
  </si>
  <si>
    <t>名　　称</t>
    <rPh sb="0" eb="1">
      <t>ナ</t>
    </rPh>
    <rPh sb="3" eb="4">
      <t>ショウ</t>
    </rPh>
    <phoneticPr fontId="4"/>
  </si>
  <si>
    <t>所　在　地</t>
    <rPh sb="0" eb="1">
      <t>トコロ</t>
    </rPh>
    <rPh sb="2" eb="3">
      <t>ザイ</t>
    </rPh>
    <rPh sb="4" eb="5">
      <t>チ</t>
    </rPh>
    <phoneticPr fontId="4"/>
  </si>
  <si>
    <t>電　話　番　号</t>
    <rPh sb="0" eb="1">
      <t>でん</t>
    </rPh>
    <rPh sb="2" eb="3">
      <t>はなし</t>
    </rPh>
    <rPh sb="4" eb="5">
      <t>ばん</t>
    </rPh>
    <rPh sb="6" eb="7">
      <t>ごう</t>
    </rPh>
    <phoneticPr fontId="7" type="Hiragana"/>
  </si>
  <si>
    <t>（注意事項）
　適格機関投資家等特例業務を行う営業所又は事務所ごとに記載すること。</t>
    <phoneticPr fontId="7" type="Hiragana"/>
  </si>
  <si>
    <t>３　国内における代表者又は国内における代理人の状況</t>
    <phoneticPr fontId="4"/>
  </si>
  <si>
    <t>（ふ　り　が　な）
氏　名、商　号　又　は　名　称</t>
    <rPh sb="10" eb="11">
      <t>シ</t>
    </rPh>
    <rPh sb="12" eb="13">
      <t>メイ</t>
    </rPh>
    <rPh sb="14" eb="15">
      <t>ショウ</t>
    </rPh>
    <rPh sb="16" eb="17">
      <t>ゴウ</t>
    </rPh>
    <rPh sb="18" eb="19">
      <t>マタ</t>
    </rPh>
    <rPh sb="22" eb="23">
      <t>メイ</t>
    </rPh>
    <rPh sb="24" eb="25">
      <t>ショウ</t>
    </rPh>
    <phoneticPr fontId="4"/>
  </si>
  <si>
    <t>所　在　地　又　は　住　所</t>
    <rPh sb="0" eb="1">
      <t>トコロ</t>
    </rPh>
    <rPh sb="2" eb="3">
      <t>ザイ</t>
    </rPh>
    <rPh sb="4" eb="5">
      <t>チ</t>
    </rPh>
    <rPh sb="6" eb="7">
      <t>マタ</t>
    </rPh>
    <rPh sb="10" eb="11">
      <t>ジュウ</t>
    </rPh>
    <rPh sb="12" eb="13">
      <t>ショ</t>
    </rPh>
    <phoneticPr fontId="4"/>
  </si>
  <si>
    <t>参照表１【商品分類及び内容】</t>
    <rPh sb="5" eb="7">
      <t>ショウヒン</t>
    </rPh>
    <rPh sb="7" eb="9">
      <t>ブンルイ</t>
    </rPh>
    <rPh sb="9" eb="10">
      <t>オヨ</t>
    </rPh>
    <rPh sb="11" eb="13">
      <t>ナイヨウ</t>
    </rPh>
    <phoneticPr fontId="4"/>
  </si>
  <si>
    <t>※　二層構造ファンドの親ファンドの商品分類を記載する際は、子ファンドの商品分類と同じ商品分類を回答して下さい。</t>
  </si>
  <si>
    <t>商品分類名</t>
  </si>
  <si>
    <t>解説</t>
  </si>
  <si>
    <t>内容欄の記載上の注意</t>
  </si>
  <si>
    <t>投資家の財産について、レバレッジ、デリバティブ取引、ロング・ショートなどの手法を用いて運用し、リターンの拡大を目指すファンドとする。</t>
  </si>
  <si>
    <t>以下に掲げる投資戦略からいずれかを選択すること。</t>
  </si>
  <si>
    <t>複数の戦略を組み合わせた戦略。</t>
  </si>
  <si>
    <t>値上がりが期待できる個別株式銘柄群のロングと、値下がりが期待できる銘柄群のショートを組み合わせた戦略。</t>
  </si>
  <si>
    <t>個別株式のロング・ポジションをコア･ポートフォリオとして保有しながら、先物やオプションを利用することによって市場下落リスクをヘッジし、ポートフォリオが市場の指標の実績を上回るよう、絶対収益を狙っていく戦略。</t>
  </si>
  <si>
    <t>企業が発行するＣＢと他の証券との価格関係を収益機会とする戦略。</t>
  </si>
  <si>
    <t>割高な債券をショートし、割安な債券をロングにするポジションを取る戦略で、一時的な価格のゆがみが合理的な価格に収斂する過程における収益を追求するレラティブ・バリュー戦略の１つ。</t>
  </si>
  <si>
    <t>企業の合併や組織・事業再編、清算、破産等のイベントによって生じる価格変動をとらえて収益を追求する戦略。</t>
  </si>
  <si>
    <t>新興国市場の株式・債券等を主な投資対象とする戦略。</t>
  </si>
  <si>
    <t>為替・金利・株式・商品等あらゆるグローバル市場で、市場のゆがみ・矛盾や方向性に投資機会を見出し、現物・先物・デリバティブを用いた積極的な運用により、市場の方向に関係なく収益を追求する戦略。</t>
  </si>
  <si>
    <t>各国の先物（株式・金利・コモディティ・通貨）市場で投資を行い、価格やテクニカル指標等を基にシステマティックに取引を行う戦略。</t>
  </si>
  <si>
    <t>複数のヘッジファンドに分散投資する戦略。</t>
  </si>
  <si>
    <t>その他（具体的な投資戦略を記載）</t>
    <phoneticPr fontId="4"/>
  </si>
  <si>
    <t>上記のいずれにも当てはまらない戦略。</t>
  </si>
  <si>
    <t>主として上場企業の株式を発行済株式総数の数％～数十％取得し、株主としての権限を活用して、配当の増額や企業価値向上を通した株価の上昇によるキャピタルゲインの獲得を目指すファンドとする。</t>
  </si>
  <si>
    <t>主な投資対象企業の業種、地域的特色その他の基本的な投資方針・戦略の概要について記載すること。</t>
  </si>
  <si>
    <t>企業に対する資金供給として、デットのシニアの部分を銀行等がローンで出し、またエクイティをＰＥファンド等がとるとして、これらの間にあるデットの劣後部分に対して資金を供給するファンドとする。</t>
  </si>
  <si>
    <t>主な投資対象企業の業種、投資対象資産の種類（種類株式、劣後ローン、劣後債等）その他の基本的な投資方針・戦略の概要について記載すること。</t>
  </si>
  <si>
    <t>株券や債券等に直接投資を行うのではなく、それらに投資を行っている別のファンドに対して投資を行うファンドとする。</t>
  </si>
  <si>
    <t>主な投資対象ファンドの種類、リスク特性、地域的特色その他の基本的な投資方針・戦略の概要について記載すること。</t>
  </si>
  <si>
    <t>映画、ゲーム、アニメ等の製作のために当該事業を共に行わない者からの出資を受け、著作権等を取得し、その事業収益を得ることにより利益獲得を目指すファンドとする。</t>
  </si>
  <si>
    <t>主な投資対象事業となるコンテンツの種類（映画、ゲーム、アニメ等）、地域的特色その他の基本的な投資方針・戦略の概要について記載すること。</t>
  </si>
  <si>
    <t>ファンドの組成事業者が投資家から資金を集め、主として商品投資による運用を行い、それによって得られた収益を投資家に分配するファンドとする。</t>
  </si>
  <si>
    <t>主な投資対象商品の種類（現物又はデリバティブ取引の別などを含む）、投資対象地域その他の基本的な投資方針・戦略の概要について記載すること。</t>
  </si>
  <si>
    <t>現物ファンド（事業ファンド含む）</t>
  </si>
  <si>
    <t>競走馬、アイドル、ワインなどの現物に投資するファンド及びホテル事業、飲食店経営、小売店経営などの事業に投資するファンドとする。</t>
  </si>
  <si>
    <t>主な投資対象の種類（競走馬、アイドル、ワイン等）や事業種別（ホテル事業、飲食店・小売店の経営等）、投資対象地域その他の基本的な投資方針・戦略の概要について記載すること。</t>
  </si>
  <si>
    <t>原則として未公開企業に対して発行済株式総数の過半数の株式を取得する形で出資し、相当の期間（３年から５年程度）経営に参画し、生産性の低い部門等の切離し、業務効率化、経営戦略の変更等により、企業価値を高めた後、上場や株式売却によりキャピタルゲインを得ようとするファンドとする。</t>
  </si>
  <si>
    <t>主な投資対象企業の業種、投資対象地域その他の基本的な投資方針・戦略（バイアウトの投資手法）の概要について記載すること。</t>
  </si>
  <si>
    <t>財政状況が悪く、破綻に近いステージにある企業に対して投資し、再生させることを通じて利益を得るファンドとする。</t>
  </si>
  <si>
    <t>主な投資対象企業や事業の業種・地域的特色その他の基本的な投資方針・戦略の概要について記載すること。</t>
  </si>
  <si>
    <t>不動産（又は不動産信託受益権）を取得・開発し、賃料その他当該不動産からの収益を得ることにより、利益獲得を目指すファンドとする。</t>
  </si>
  <si>
    <t>主な投資対象不動産の種類（商業施設、オフィス、レジデンス、ホテル、物流施設）、投資対象地域その他の基本的な投資方針・戦略の概要について記載すること。</t>
  </si>
  <si>
    <t>環境対策や社会貢献活動などに熱心な企業に投資を行うファンドとする。</t>
  </si>
  <si>
    <t>主な投資対象企業の業種、投資対象の種類（環境対策、社会的貢献活動の概要）その他の基本的な投資方針・戦略の概要について記載すること。</t>
  </si>
  <si>
    <t>高成長が見込まれるベンチャー企業の未公開株式を発行済株式総数の数％～50％程度取得し、創業期をサポートしてハンズオン支援を通じて企業価値を高め、ＩＰＯ時の株式売却により利益獲得を狙うファンドとする。</t>
    <phoneticPr fontId="4"/>
  </si>
  <si>
    <t>主な投資対象企業の業種、投資対象企業の成長ステージ（シード、アーリー、ミドル、レイター）その他の基本的な投資方針・戦略の概要について記載すること。</t>
  </si>
  <si>
    <t>道路、橋、送電線、学校など、経済社会活動を支える公共性の高いインフラに対して投資を行うファンドとする。</t>
  </si>
  <si>
    <t>主な投資対象事業や社会資本の整備（道路、橋、送電線、学校等）の種類・開発手法、投資対象地域その他の基本的な投資方針・戦略の概要について記載すること。</t>
  </si>
  <si>
    <t>他のファンドから投資対象である未公開株式を買い取ったり、ファンドの出資持分の譲渡を受けたりするファンドとする。</t>
  </si>
  <si>
    <t>主な投資対象のファンドや企業の業種・特色・売買手法その他の基本的な投資方針・戦略の概要について記載すること。</t>
  </si>
  <si>
    <t>上記１～14のいずれにも当てはまらないファンドとする。</t>
  </si>
  <si>
    <t>上記以外のファンドにおける主な投資対象の内容、リスク特性、投資対象地域その他の基本的な投資方針・戦略の概要について記載すること。</t>
  </si>
  <si>
    <t>参照表２【適格機関投資家の種別】</t>
  </si>
  <si>
    <t>金融商品取引業者等</t>
  </si>
  <si>
    <t>投資法人【定義府令2号】</t>
  </si>
  <si>
    <t>金融機関等</t>
  </si>
  <si>
    <t>銀行【定義府令4号】</t>
  </si>
  <si>
    <t>保険会社【定義府令5号】</t>
  </si>
  <si>
    <t>農林中金・商工中金【定義府令8号】</t>
  </si>
  <si>
    <t>地域経済活性化支援機構【定義府令10号】</t>
  </si>
  <si>
    <t>東日本大震災事業者再生支援機構【定義府令10号の2】</t>
  </si>
  <si>
    <t>財政融資資金の管理・運用者【定義府令11号】</t>
  </si>
  <si>
    <t>年金積立金管理運用独立行政法人【定義府令12号】</t>
  </si>
  <si>
    <t>国際協力銀行及び沖縄振興開発金融公庫【定義府令13号】</t>
  </si>
  <si>
    <t>日本政策投資銀行【定義府令14号】</t>
  </si>
  <si>
    <t>短資業者【定義府令16号】</t>
  </si>
  <si>
    <t>年金基金＜届出＞、企業年金連合会【定義府令19号】</t>
  </si>
  <si>
    <t>信託会社＜届出＞【定義府令21号】</t>
  </si>
  <si>
    <t>投資事業有限責任組合</t>
  </si>
  <si>
    <t>投資事業有限責任組合【定義府令18号】</t>
  </si>
  <si>
    <t>事業法人等</t>
  </si>
  <si>
    <t>民間都市開発推進機構【定義府令20号】</t>
  </si>
  <si>
    <t>国内の法人（保有有価証券残高10億円以上）＜届出＞【定義府令23号イ】</t>
  </si>
  <si>
    <t>特定目的会社＜届出＞【定義府令23号の2】</t>
  </si>
  <si>
    <t>個人</t>
  </si>
  <si>
    <t>国内の個人 （保有有価証券残高10億円以上）＜届出＞【定義府令24号イ】</t>
  </si>
  <si>
    <t>外国法人又は外国人等</t>
  </si>
  <si>
    <t>外国投資法人【定義府令3号】</t>
  </si>
  <si>
    <t>外国保険会社等【定義府令6号】</t>
  </si>
  <si>
    <t>外国信託会社＜届出＞【定義府令22号】</t>
  </si>
  <si>
    <t>外国の法人 （保有有価証券残高10億円以上）＜届出＞【定義府令23号イ】</t>
  </si>
  <si>
    <t>【外国の組合の法人GP】外国の組合等の業務執行組合員（保有有価証券残高10億円以上）＜届出＞【定義府令23号ロ】</t>
  </si>
  <si>
    <t>外国の個人 （保有有価証券残高10億円以上）＜届出＞【定義府令24号イ】</t>
  </si>
  <si>
    <t>【外国の組合の個人GP】外国の組合等の業務執行組合員（保有有価証券残高10億円以上）＜届出＞【定義府令24号ロ】</t>
  </si>
  <si>
    <t>外国金融機関等＜届出＞【定義府令25号】</t>
  </si>
  <si>
    <t>外国政府等＜届出＞【定義府令26号】</t>
  </si>
  <si>
    <t>外国年金基金（純資産額100億円以上）＜届出＞【定義府令27号】</t>
  </si>
  <si>
    <t>【国内の組合の法人GP】組合、匿名組合、有限責任事業組合（保有有価証券残高10億円以上）＜届出＞【定義府令23号ロ】</t>
  </si>
  <si>
    <t>【国内の組合の個人GP】組合、匿名組合、有限責任事業組合（保有有価証券残高10億円以上）＜届出＞【定義府令24号ロ】</t>
  </si>
  <si>
    <t>①</t>
    <phoneticPr fontId="4"/>
  </si>
  <si>
    <t>・届出書（第1面）</t>
    <rPh sb="1" eb="3">
      <t>トドケデ</t>
    </rPh>
    <rPh sb="3" eb="4">
      <t>ショ</t>
    </rPh>
    <rPh sb="5" eb="6">
      <t>ダイ</t>
    </rPh>
    <rPh sb="7" eb="8">
      <t>メン</t>
    </rPh>
    <phoneticPr fontId="4"/>
  </si>
  <si>
    <t>・届出書（第2面）</t>
    <rPh sb="1" eb="3">
      <t>トドケデ</t>
    </rPh>
    <rPh sb="3" eb="4">
      <t>ショ</t>
    </rPh>
    <rPh sb="5" eb="6">
      <t>ダイ</t>
    </rPh>
    <rPh sb="7" eb="8">
      <t>メン</t>
    </rPh>
    <phoneticPr fontId="4"/>
  </si>
  <si>
    <t>・届出書（第3面）</t>
    <rPh sb="1" eb="3">
      <t>トドケデ</t>
    </rPh>
    <rPh sb="3" eb="4">
      <t>ショ</t>
    </rPh>
    <rPh sb="5" eb="6">
      <t>ダイ</t>
    </rPh>
    <rPh sb="7" eb="8">
      <t>メン</t>
    </rPh>
    <phoneticPr fontId="4"/>
  </si>
  <si>
    <t>・届出書（第4面）</t>
    <rPh sb="1" eb="3">
      <t>トドケデ</t>
    </rPh>
    <rPh sb="3" eb="4">
      <t>ショ</t>
    </rPh>
    <rPh sb="5" eb="6">
      <t>ダイ</t>
    </rPh>
    <rPh sb="7" eb="8">
      <t>メン</t>
    </rPh>
    <phoneticPr fontId="4"/>
  </si>
  <si>
    <t>・参照表１</t>
    <rPh sb="1" eb="3">
      <t>サンショウ</t>
    </rPh>
    <rPh sb="3" eb="4">
      <t>ヒョウ</t>
    </rPh>
    <phoneticPr fontId="4"/>
  </si>
  <si>
    <t>・参照表２</t>
    <rPh sb="1" eb="3">
      <t>サンショウ</t>
    </rPh>
    <rPh sb="3" eb="4">
      <t>ヒョウ</t>
    </rPh>
    <phoneticPr fontId="4"/>
  </si>
  <si>
    <t>②</t>
    <phoneticPr fontId="4"/>
  </si>
  <si>
    <t>③</t>
    <phoneticPr fontId="4"/>
  </si>
  <si>
    <t>④</t>
    <phoneticPr fontId="4"/>
  </si>
  <si>
    <t>○</t>
    <phoneticPr fontId="4"/>
  </si>
  <si>
    <t>カントウファンド</t>
    <phoneticPr fontId="4"/>
  </si>
  <si>
    <t>×</t>
    <phoneticPr fontId="4"/>
  </si>
  <si>
    <t>ｶﾝﾄｳﾌｧﾝﾄﾞ</t>
    <phoneticPr fontId="4"/>
  </si>
  <si>
    <t>⑤</t>
    <phoneticPr fontId="4"/>
  </si>
  <si>
    <t>シート中にセルに選択肢を設定している箇所があります。選択を求められた場合当該選択肢から選択してください。</t>
    <rPh sb="3" eb="4">
      <t>チュウ</t>
    </rPh>
    <rPh sb="8" eb="11">
      <t>センタクシ</t>
    </rPh>
    <rPh sb="12" eb="14">
      <t>セッテイ</t>
    </rPh>
    <rPh sb="18" eb="20">
      <t>カショ</t>
    </rPh>
    <rPh sb="26" eb="28">
      <t>センタク</t>
    </rPh>
    <rPh sb="29" eb="30">
      <t>モト</t>
    </rPh>
    <rPh sb="34" eb="36">
      <t>バアイ</t>
    </rPh>
    <rPh sb="36" eb="38">
      <t>トウガイ</t>
    </rPh>
    <rPh sb="38" eb="41">
      <t>センタクシ</t>
    </rPh>
    <rPh sb="43" eb="45">
      <t>センタク</t>
    </rPh>
    <phoneticPr fontId="4"/>
  </si>
  <si>
    <r>
      <t>ただし、第3面「出資対象事業の内容」の入力において、「</t>
    </r>
    <r>
      <rPr>
        <sz val="11"/>
        <color indexed="10"/>
        <rFont val="ＭＳ Ｐゴシック"/>
        <family val="3"/>
        <charset val="128"/>
      </rPr>
      <t>（商品分類）</t>
    </r>
    <r>
      <rPr>
        <sz val="11"/>
        <color theme="1"/>
        <rFont val="ＭＳ Ｐゴシック"/>
        <family val="2"/>
        <charset val="128"/>
        <scheme val="minor"/>
      </rPr>
      <t>」で「</t>
    </r>
    <r>
      <rPr>
        <sz val="11"/>
        <color indexed="10"/>
        <rFont val="ＭＳ Ｐゴシック"/>
        <family val="3"/>
        <charset val="128"/>
      </rPr>
      <t>ヘッジファンド</t>
    </r>
    <r>
      <rPr>
        <sz val="11"/>
        <color theme="1"/>
        <rFont val="ＭＳ Ｐゴシック"/>
        <family val="2"/>
        <charset val="128"/>
        <scheme val="minor"/>
      </rPr>
      <t>」を選択し、「</t>
    </r>
    <r>
      <rPr>
        <sz val="11"/>
        <color indexed="10"/>
        <rFont val="ＭＳ Ｐゴシック"/>
        <family val="3"/>
        <charset val="128"/>
      </rPr>
      <t>（内容）</t>
    </r>
    <r>
      <rPr>
        <sz val="11"/>
        <color theme="1"/>
        <rFont val="ＭＳ Ｐゴシック"/>
        <family val="2"/>
        <charset val="128"/>
        <scheme val="minor"/>
      </rPr>
      <t>」で「</t>
    </r>
    <r>
      <rPr>
        <sz val="11"/>
        <color indexed="10"/>
        <rFont val="ＭＳ Ｐゴシック"/>
        <family val="3"/>
        <charset val="128"/>
      </rPr>
      <t>その他</t>
    </r>
    <r>
      <rPr>
        <sz val="11"/>
        <color theme="1"/>
        <rFont val="ＭＳ Ｐゴシック"/>
        <family val="2"/>
        <charset val="128"/>
        <scheme val="minor"/>
      </rPr>
      <t>」を選択した場合は、</t>
    </r>
    <rPh sb="4" eb="5">
      <t>ダイ</t>
    </rPh>
    <rPh sb="6" eb="7">
      <t>メン</t>
    </rPh>
    <rPh sb="8" eb="10">
      <t>シュッシ</t>
    </rPh>
    <rPh sb="10" eb="12">
      <t>タイショウ</t>
    </rPh>
    <rPh sb="12" eb="14">
      <t>ジギョウ</t>
    </rPh>
    <rPh sb="15" eb="17">
      <t>ナイヨウ</t>
    </rPh>
    <rPh sb="19" eb="21">
      <t>ニュウリョク</t>
    </rPh>
    <rPh sb="28" eb="30">
      <t>ショウヒン</t>
    </rPh>
    <rPh sb="30" eb="32">
      <t>ブンルイ</t>
    </rPh>
    <rPh sb="45" eb="47">
      <t>センタク</t>
    </rPh>
    <rPh sb="51" eb="53">
      <t>ナイヨウ</t>
    </rPh>
    <rPh sb="59" eb="60">
      <t>タ</t>
    </rPh>
    <rPh sb="62" eb="64">
      <t>センタク</t>
    </rPh>
    <rPh sb="66" eb="68">
      <t>バアイ</t>
    </rPh>
    <phoneticPr fontId="4"/>
  </si>
  <si>
    <r>
      <t>　　当該セルに</t>
    </r>
    <r>
      <rPr>
        <sz val="11"/>
        <color indexed="10"/>
        <rFont val="ＭＳ Ｐゴシック"/>
        <family val="3"/>
        <charset val="128"/>
      </rPr>
      <t>具体的な内容を入力する必要があります。</t>
    </r>
    <rPh sb="2" eb="4">
      <t>トウガイ</t>
    </rPh>
    <rPh sb="7" eb="10">
      <t>グタイテキ</t>
    </rPh>
    <rPh sb="11" eb="13">
      <t>ナイヨウ</t>
    </rPh>
    <rPh sb="14" eb="16">
      <t>ニュウリョク</t>
    </rPh>
    <rPh sb="18" eb="20">
      <t>ヒツヨウ</t>
    </rPh>
    <phoneticPr fontId="4"/>
  </si>
  <si>
    <t>⑥</t>
    <phoneticPr fontId="4"/>
  </si>
  <si>
    <t>⑦</t>
    <phoneticPr fontId="4"/>
  </si>
  <si>
    <t>セル内で改行を行う場合は、『Alt キーを押しながら Enter キーを押して』改行してください。</t>
    <rPh sb="2" eb="3">
      <t>ナイ</t>
    </rPh>
    <rPh sb="4" eb="6">
      <t>カイギョウ</t>
    </rPh>
    <rPh sb="7" eb="8">
      <t>オコナ</t>
    </rPh>
    <rPh sb="9" eb="11">
      <t>バアイ</t>
    </rPh>
    <rPh sb="40" eb="42">
      <t>カイギョウ</t>
    </rPh>
    <phoneticPr fontId="4"/>
  </si>
  <si>
    <t>⑧</t>
    <phoneticPr fontId="4"/>
  </si>
  <si>
    <t>⑨</t>
    <phoneticPr fontId="4"/>
  </si>
  <si>
    <t>動作不良等が発生した場合は、ファイルを再度ダウンロードする等の方法により対処してください。</t>
    <rPh sb="0" eb="2">
      <t>ドウサ</t>
    </rPh>
    <rPh sb="2" eb="4">
      <t>フリョウ</t>
    </rPh>
    <rPh sb="4" eb="5">
      <t>トウ</t>
    </rPh>
    <rPh sb="6" eb="8">
      <t>ハッセイ</t>
    </rPh>
    <rPh sb="10" eb="12">
      <t>バアイ</t>
    </rPh>
    <rPh sb="19" eb="21">
      <t>サイド</t>
    </rPh>
    <rPh sb="29" eb="30">
      <t>ナド</t>
    </rPh>
    <rPh sb="31" eb="33">
      <t>ホウホウ</t>
    </rPh>
    <rPh sb="36" eb="38">
      <t>タイショ</t>
    </rPh>
    <phoneticPr fontId="4"/>
  </si>
  <si>
    <t>『電磁的記録媒体届出用鑑文書』</t>
    <rPh sb="1" eb="4">
      <t>デンジテキ</t>
    </rPh>
    <rPh sb="4" eb="6">
      <t>キロク</t>
    </rPh>
    <rPh sb="6" eb="8">
      <t>バイタイ</t>
    </rPh>
    <rPh sb="8" eb="10">
      <t>トドケデ</t>
    </rPh>
    <rPh sb="10" eb="11">
      <t>ヨウ</t>
    </rPh>
    <rPh sb="11" eb="12">
      <t>カガミ</t>
    </rPh>
    <rPh sb="12" eb="14">
      <t>ブンショ</t>
    </rPh>
    <phoneticPr fontId="4"/>
  </si>
  <si>
    <t>適格機関投資家等特例業務に関する届出書の提出について</t>
    <rPh sb="20" eb="22">
      <t>テイシュツ</t>
    </rPh>
    <phoneticPr fontId="4"/>
  </si>
  <si>
    <t>事務受託担当者　</t>
    <rPh sb="0" eb="2">
      <t>ジム</t>
    </rPh>
    <rPh sb="2" eb="4">
      <t>ジュタク</t>
    </rPh>
    <rPh sb="4" eb="7">
      <t>タントウシャ</t>
    </rPh>
    <phoneticPr fontId="4"/>
  </si>
  <si>
    <t>郵便番号</t>
    <rPh sb="0" eb="4">
      <t>ユウビンバンゴウ</t>
    </rPh>
    <phoneticPr fontId="4"/>
  </si>
  <si>
    <t>住所又は所在地</t>
    <rPh sb="0" eb="2">
      <t>ジュウショ</t>
    </rPh>
    <rPh sb="2" eb="3">
      <t>マタ</t>
    </rPh>
    <rPh sb="4" eb="7">
      <t>ショザイチ</t>
    </rPh>
    <phoneticPr fontId="4"/>
  </si>
  <si>
    <t>担当者</t>
    <rPh sb="0" eb="3">
      <t>タントウシャ</t>
    </rPh>
    <phoneticPr fontId="4"/>
  </si>
  <si>
    <t>電話番号</t>
    <rPh sb="0" eb="2">
      <t>デンワ</t>
    </rPh>
    <rPh sb="2" eb="4">
      <t>バンゴウ</t>
    </rPh>
    <phoneticPr fontId="7"/>
  </si>
  <si>
    <t>所在地</t>
    <rPh sb="0" eb="3">
      <t>ショザイチ</t>
    </rPh>
    <phoneticPr fontId="7"/>
  </si>
  <si>
    <t>運用</t>
    <rPh sb="0" eb="2">
      <t>ウンヨウ</t>
    </rPh>
    <phoneticPr fontId="7"/>
  </si>
  <si>
    <t>私募（販売）</t>
    <rPh sb="0" eb="1">
      <t>ワタシ</t>
    </rPh>
    <rPh sb="1" eb="2">
      <t>ボ</t>
    </rPh>
    <rPh sb="3" eb="5">
      <t>ハンバイ</t>
    </rPh>
    <phoneticPr fontId="7"/>
  </si>
  <si>
    <t>役職</t>
    <rPh sb="0" eb="2">
      <t>ヤクショク</t>
    </rPh>
    <phoneticPr fontId="7"/>
  </si>
  <si>
    <t>氏名</t>
    <rPh sb="0" eb="2">
      <t>シメイ</t>
    </rPh>
    <phoneticPr fontId="7"/>
  </si>
  <si>
    <t>資本金の額又は出資の総額
（円）</t>
    <rPh sb="0" eb="3">
      <t>シホンキン</t>
    </rPh>
    <rPh sb="4" eb="5">
      <t>ガク</t>
    </rPh>
    <rPh sb="5" eb="6">
      <t>マタ</t>
    </rPh>
    <rPh sb="7" eb="9">
      <t>シュッシ</t>
    </rPh>
    <rPh sb="10" eb="12">
      <t>ソウガク</t>
    </rPh>
    <rPh sb="14" eb="15">
      <t>エン</t>
    </rPh>
    <phoneticPr fontId="7"/>
  </si>
  <si>
    <t>他に行っている事業の種類</t>
    <rPh sb="0" eb="1">
      <t>タ</t>
    </rPh>
    <rPh sb="2" eb="3">
      <t>オコナ</t>
    </rPh>
    <rPh sb="7" eb="9">
      <t>ジギョウ</t>
    </rPh>
    <rPh sb="10" eb="12">
      <t>シュルイ</t>
    </rPh>
    <phoneticPr fontId="7"/>
  </si>
  <si>
    <t>ホームページアドレス</t>
  </si>
  <si>
    <t>主たる営業所又は事務所</t>
    <rPh sb="0" eb="1">
      <t>シュ</t>
    </rPh>
    <rPh sb="3" eb="6">
      <t>エイギョウショ</t>
    </rPh>
    <rPh sb="6" eb="7">
      <t>マタ</t>
    </rPh>
    <rPh sb="8" eb="10">
      <t>ジム</t>
    </rPh>
    <rPh sb="10" eb="11">
      <t>ショ</t>
    </rPh>
    <phoneticPr fontId="7"/>
  </si>
  <si>
    <t>業務の種別</t>
    <rPh sb="0" eb="2">
      <t>ギョウム</t>
    </rPh>
    <rPh sb="3" eb="5">
      <t>シュベツ</t>
    </rPh>
    <phoneticPr fontId="7"/>
  </si>
  <si>
    <t>代表者</t>
    <rPh sb="0" eb="3">
      <t>ダイヒョウシャ</t>
    </rPh>
    <phoneticPr fontId="7"/>
  </si>
  <si>
    <t>管轄
財務局等</t>
    <rPh sb="0" eb="2">
      <t>カンカツ</t>
    </rPh>
    <rPh sb="3" eb="6">
      <t>ザイムキョク</t>
    </rPh>
    <rPh sb="6" eb="7">
      <t>ナド</t>
    </rPh>
    <phoneticPr fontId="7"/>
  </si>
  <si>
    <t>法人番号</t>
    <rPh sb="0" eb="2">
      <t>ホウジン</t>
    </rPh>
    <rPh sb="2" eb="4">
      <t>バンゴウ</t>
    </rPh>
    <phoneticPr fontId="7"/>
  </si>
  <si>
    <t>届出者の商号、名称又は氏名</t>
    <rPh sb="0" eb="2">
      <t>トドケデ</t>
    </rPh>
    <rPh sb="2" eb="3">
      <t>シャ</t>
    </rPh>
    <rPh sb="4" eb="6">
      <t>ショウゴウ</t>
    </rPh>
    <rPh sb="7" eb="9">
      <t>メイショウ</t>
    </rPh>
    <rPh sb="9" eb="10">
      <t>マタ</t>
    </rPh>
    <rPh sb="11" eb="13">
      <t>シメイ</t>
    </rPh>
    <phoneticPr fontId="7"/>
  </si>
  <si>
    <t>公認会計士又は監査法人の
氏名又は名称</t>
    <rPh sb="0" eb="2">
      <t>コウニン</t>
    </rPh>
    <rPh sb="2" eb="5">
      <t>カイケイシ</t>
    </rPh>
    <rPh sb="5" eb="6">
      <t>マタ</t>
    </rPh>
    <rPh sb="7" eb="9">
      <t>カンサ</t>
    </rPh>
    <rPh sb="9" eb="11">
      <t>ホウジン</t>
    </rPh>
    <rPh sb="13" eb="15">
      <t>シメイ</t>
    </rPh>
    <rPh sb="15" eb="16">
      <t>マタ</t>
    </rPh>
    <rPh sb="17" eb="19">
      <t>メイショウ</t>
    </rPh>
    <phoneticPr fontId="4"/>
  </si>
  <si>
    <t>該当の有無</t>
    <rPh sb="0" eb="2">
      <t>ガイトウ</t>
    </rPh>
    <rPh sb="3" eb="5">
      <t>ウム</t>
    </rPh>
    <phoneticPr fontId="4"/>
  </si>
  <si>
    <t>届出の種別</t>
    <rPh sb="0" eb="2">
      <t>トドケデ</t>
    </rPh>
    <rPh sb="3" eb="5">
      <t>シュベツ</t>
    </rPh>
    <phoneticPr fontId="4"/>
  </si>
  <si>
    <t>私募（販売）・運用の別</t>
    <rPh sb="0" eb="1">
      <t>ワタクシ</t>
    </rPh>
    <rPh sb="1" eb="2">
      <t>ツノル</t>
    </rPh>
    <rPh sb="3" eb="5">
      <t>ハンバイ</t>
    </rPh>
    <rPh sb="7" eb="9">
      <t>ウンヨウ</t>
    </rPh>
    <rPh sb="10" eb="11">
      <t>ベツ</t>
    </rPh>
    <phoneticPr fontId="4"/>
  </si>
  <si>
    <t>（商品分類）</t>
    <rPh sb="1" eb="3">
      <t>ショウヒン</t>
    </rPh>
    <rPh sb="3" eb="5">
      <t>ブンルイ</t>
    </rPh>
    <phoneticPr fontId="4"/>
  </si>
  <si>
    <t>第233条の３各号に掲げる者の有無
（ベンチャー特例の該当性）</t>
    <rPh sb="0" eb="1">
      <t>ダイ</t>
    </rPh>
    <rPh sb="4" eb="5">
      <t>ジョウ</t>
    </rPh>
    <rPh sb="7" eb="9">
      <t>カクゴウ</t>
    </rPh>
    <rPh sb="10" eb="11">
      <t>カカ</t>
    </rPh>
    <rPh sb="13" eb="14">
      <t>シャ</t>
    </rPh>
    <rPh sb="15" eb="17">
      <t>ウム</t>
    </rPh>
    <rPh sb="24" eb="26">
      <t>トクレイ</t>
    </rPh>
    <rPh sb="27" eb="30">
      <t>ガイトウセイ</t>
    </rPh>
    <phoneticPr fontId="4"/>
  </si>
  <si>
    <t>適格機関投資家以外の出資者の有無</t>
    <rPh sb="0" eb="2">
      <t>テキカク</t>
    </rPh>
    <rPh sb="2" eb="4">
      <t>キカン</t>
    </rPh>
    <rPh sb="4" eb="6">
      <t>トウシ</t>
    </rPh>
    <rPh sb="6" eb="7">
      <t>カ</t>
    </rPh>
    <rPh sb="7" eb="9">
      <t>イガイ</t>
    </rPh>
    <rPh sb="10" eb="13">
      <t>シュッシシャ</t>
    </rPh>
    <rPh sb="14" eb="16">
      <t>ウム</t>
    </rPh>
    <phoneticPr fontId="4"/>
  </si>
  <si>
    <t>適格機関投資家の数</t>
    <rPh sb="0" eb="2">
      <t>テキカク</t>
    </rPh>
    <rPh sb="2" eb="4">
      <t>キカン</t>
    </rPh>
    <rPh sb="4" eb="6">
      <t>トウシ</t>
    </rPh>
    <rPh sb="6" eb="7">
      <t>カ</t>
    </rPh>
    <rPh sb="8" eb="9">
      <t>カズ</t>
    </rPh>
    <phoneticPr fontId="4"/>
  </si>
  <si>
    <t>適格機関投資家の種別</t>
    <rPh sb="0" eb="2">
      <t>テキカク</t>
    </rPh>
    <rPh sb="2" eb="4">
      <t>キカン</t>
    </rPh>
    <rPh sb="4" eb="6">
      <t>トウシ</t>
    </rPh>
    <rPh sb="6" eb="7">
      <t>カ</t>
    </rPh>
    <rPh sb="8" eb="10">
      <t>シュベツ</t>
    </rPh>
    <phoneticPr fontId="4"/>
  </si>
  <si>
    <t>出資対象事業持分（ファンド）の内容</t>
    <rPh sb="15" eb="17">
      <t>ナイヨウ</t>
    </rPh>
    <phoneticPr fontId="4"/>
  </si>
  <si>
    <t>出資対象事業持分（ファンド）の種別</t>
    <rPh sb="15" eb="17">
      <t>シュベツ</t>
    </rPh>
    <phoneticPr fontId="4"/>
  </si>
  <si>
    <t>出資対象事業持分（ファンド）の名称</t>
    <rPh sb="0" eb="2">
      <t>シュッシ</t>
    </rPh>
    <rPh sb="2" eb="4">
      <t>タイショウ</t>
    </rPh>
    <rPh sb="4" eb="6">
      <t>ジギョウ</t>
    </rPh>
    <rPh sb="6" eb="8">
      <t>モチブン</t>
    </rPh>
    <rPh sb="15" eb="17">
      <t>メイショウ</t>
    </rPh>
    <phoneticPr fontId="4"/>
  </si>
  <si>
    <t>管轄
財務局等</t>
    <rPh sb="0" eb="2">
      <t>カンカツ</t>
    </rPh>
    <rPh sb="3" eb="6">
      <t>ザイムキョク</t>
    </rPh>
    <rPh sb="6" eb="7">
      <t>トウ</t>
    </rPh>
    <phoneticPr fontId="4"/>
  </si>
  <si>
    <t>届出者の商号、名称又は氏名</t>
    <rPh sb="0" eb="2">
      <t>トドケデ</t>
    </rPh>
    <rPh sb="2" eb="3">
      <t>シャ</t>
    </rPh>
    <rPh sb="4" eb="6">
      <t>ショウゴウ</t>
    </rPh>
    <rPh sb="7" eb="9">
      <t>メイショウ</t>
    </rPh>
    <rPh sb="9" eb="10">
      <t>マタ</t>
    </rPh>
    <rPh sb="11" eb="13">
      <t>シメイ</t>
    </rPh>
    <phoneticPr fontId="4"/>
  </si>
  <si>
    <t>政令で定める使用人である場合、その種別</t>
    <rPh sb="0" eb="2">
      <t>セイレイ</t>
    </rPh>
    <rPh sb="3" eb="4">
      <t>サダ</t>
    </rPh>
    <rPh sb="6" eb="8">
      <t>シヨウ</t>
    </rPh>
    <rPh sb="8" eb="9">
      <t>ニン</t>
    </rPh>
    <rPh sb="12" eb="14">
      <t>バアイ</t>
    </rPh>
    <rPh sb="17" eb="19">
      <t>シュベツ</t>
    </rPh>
    <phoneticPr fontId="4"/>
  </si>
  <si>
    <t>管轄財務局等</t>
    <rPh sb="0" eb="2">
      <t>カンカツ</t>
    </rPh>
    <rPh sb="2" eb="5">
      <t>ザイムキョク</t>
    </rPh>
    <rPh sb="5" eb="6">
      <t>トウ</t>
    </rPh>
    <phoneticPr fontId="4"/>
  </si>
  <si>
    <r>
      <t>信用金庫</t>
    </r>
    <r>
      <rPr>
        <sz val="10"/>
        <color theme="1"/>
        <rFont val="ＭＳ ゴシック"/>
        <family val="3"/>
        <charset val="128"/>
      </rPr>
      <t>・信用金庫連合会・労働金庫・労働金庫連合会</t>
    </r>
    <r>
      <rPr>
        <sz val="10.5"/>
        <color theme="1"/>
        <rFont val="ＭＳ ゴシック"/>
        <family val="3"/>
        <charset val="128"/>
      </rPr>
      <t>【定義府令7号】</t>
    </r>
  </si>
  <si>
    <t>・記載要領</t>
    <rPh sb="1" eb="3">
      <t>キサイ</t>
    </rPh>
    <rPh sb="3" eb="5">
      <t>ヨウリョウ</t>
    </rPh>
    <phoneticPr fontId="2"/>
  </si>
  <si>
    <t>・CD-R等提出用</t>
    <rPh sb="5" eb="6">
      <t>トウ</t>
    </rPh>
    <rPh sb="6" eb="8">
      <t>テイシュツ</t>
    </rPh>
    <rPh sb="8" eb="9">
      <t>ヨウ</t>
    </rPh>
    <phoneticPr fontId="2"/>
  </si>
  <si>
    <t>・公衆縦覧１</t>
    <rPh sb="1" eb="3">
      <t>コウシュウ</t>
    </rPh>
    <rPh sb="3" eb="5">
      <t>ジュウラン</t>
    </rPh>
    <phoneticPr fontId="4"/>
  </si>
  <si>
    <t>・公衆縦覧２</t>
    <rPh sb="1" eb="3">
      <t>コウシュウ</t>
    </rPh>
    <rPh sb="3" eb="5">
      <t>ジュウラン</t>
    </rPh>
    <phoneticPr fontId="4"/>
  </si>
  <si>
    <t>・公衆縦覧３</t>
    <rPh sb="1" eb="3">
      <t>コウシュウ</t>
    </rPh>
    <rPh sb="3" eb="5">
      <t>ジュウラン</t>
    </rPh>
    <phoneticPr fontId="4"/>
  </si>
  <si>
    <t>・公衆縦覧４</t>
    <rPh sb="1" eb="3">
      <t>コウシュウ</t>
    </rPh>
    <rPh sb="3" eb="5">
      <t>ジュウラン</t>
    </rPh>
    <phoneticPr fontId="4"/>
  </si>
  <si>
    <t>※ 本届出に関し、提出した電磁的記録媒体（CD-R等）の返還は求めません。</t>
    <rPh sb="2" eb="3">
      <t>ホン</t>
    </rPh>
    <rPh sb="3" eb="5">
      <t>トドケデ</t>
    </rPh>
    <rPh sb="6" eb="7">
      <t>カン</t>
    </rPh>
    <rPh sb="9" eb="11">
      <t>テイシュツ</t>
    </rPh>
    <rPh sb="13" eb="16">
      <t>デンジテキ</t>
    </rPh>
    <rPh sb="16" eb="18">
      <t>キロク</t>
    </rPh>
    <rPh sb="18" eb="20">
      <t>バイタイ</t>
    </rPh>
    <rPh sb="25" eb="26">
      <t>トウ</t>
    </rPh>
    <rPh sb="28" eb="30">
      <t>ヘンカン</t>
    </rPh>
    <rPh sb="31" eb="32">
      <t>モト</t>
    </rPh>
    <phoneticPr fontId="4"/>
  </si>
  <si>
    <t>マルチストラテジー</t>
    <phoneticPr fontId="2"/>
  </si>
  <si>
    <t>作成していただくシート</t>
    <rPh sb="0" eb="2">
      <t>サクセイ</t>
    </rPh>
    <phoneticPr fontId="2"/>
  </si>
  <si>
    <t>CD-R等で提出する場合に作成していただくシート</t>
    <rPh sb="4" eb="5">
      <t>トウ</t>
    </rPh>
    <rPh sb="6" eb="8">
      <t>テイシュツ</t>
    </rPh>
    <rPh sb="10" eb="12">
      <t>バアイ</t>
    </rPh>
    <rPh sb="13" eb="15">
      <t>サクセイ</t>
    </rPh>
    <phoneticPr fontId="2"/>
  </si>
  <si>
    <t>第3面の作成にあたり参照していただくシート</t>
    <rPh sb="0" eb="1">
      <t>ダイ</t>
    </rPh>
    <rPh sb="2" eb="3">
      <t>メン</t>
    </rPh>
    <rPh sb="4" eb="6">
      <t>サクセイ</t>
    </rPh>
    <rPh sb="10" eb="12">
      <t>サンショウ</t>
    </rPh>
    <phoneticPr fontId="2"/>
  </si>
  <si>
    <t>シート名</t>
    <rPh sb="3" eb="4">
      <t>メイ</t>
    </rPh>
    <phoneticPr fontId="2"/>
  </si>
  <si>
    <t>備考</t>
    <rPh sb="0" eb="2">
      <t>ビコウ</t>
    </rPh>
    <phoneticPr fontId="2"/>
  </si>
  <si>
    <t>第3面「適格機関投資家の商号、名称又は氏名」の入力にあたっては、金融庁ホームページ「適格機関投資家に関する情報」を参照願います。</t>
    <rPh sb="23" eb="25">
      <t>ニュウリョク</t>
    </rPh>
    <rPh sb="32" eb="35">
      <t>キンユウチョウ</t>
    </rPh>
    <rPh sb="57" eb="59">
      <t>サンショウ</t>
    </rPh>
    <rPh sb="59" eb="60">
      <t>ネガ</t>
    </rPh>
    <phoneticPr fontId="4"/>
  </si>
  <si>
    <t>読み取りができない文字（外字登録した文字等）の使用は避けてください。</t>
    <rPh sb="0" eb="1">
      <t>ヨ</t>
    </rPh>
    <rPh sb="2" eb="3">
      <t>ト</t>
    </rPh>
    <rPh sb="9" eb="11">
      <t>モジ</t>
    </rPh>
    <rPh sb="12" eb="14">
      <t>ガイジ</t>
    </rPh>
    <rPh sb="14" eb="16">
      <t>トウロク</t>
    </rPh>
    <rPh sb="18" eb="20">
      <t>モジ</t>
    </rPh>
    <rPh sb="20" eb="21">
      <t>トウ</t>
    </rPh>
    <rPh sb="23" eb="25">
      <t>シヨウ</t>
    </rPh>
    <rPh sb="26" eb="27">
      <t>サ</t>
    </rPh>
    <phoneticPr fontId="4"/>
  </si>
  <si>
    <t>出資対象事業持分の名称</t>
    <phoneticPr fontId="2"/>
  </si>
  <si>
    <t>○</t>
    <phoneticPr fontId="2"/>
  </si>
  <si>
    <t>届出書作成にあたっての留意事項</t>
    <rPh sb="0" eb="2">
      <t>トドケデ</t>
    </rPh>
    <rPh sb="2" eb="3">
      <t>ショ</t>
    </rPh>
    <rPh sb="3" eb="5">
      <t>サクセイ</t>
    </rPh>
    <rPh sb="11" eb="13">
      <t>リュウイ</t>
    </rPh>
    <rPh sb="13" eb="15">
      <t>ジコウ</t>
    </rPh>
    <phoneticPr fontId="4"/>
  </si>
  <si>
    <t>ファンド名称等にカタカナを使用している場合は原則として”全角”で入力してください。</t>
    <rPh sb="4" eb="6">
      <t>メイショウ</t>
    </rPh>
    <rPh sb="6" eb="7">
      <t>トウ</t>
    </rPh>
    <rPh sb="13" eb="15">
      <t>シヨウ</t>
    </rPh>
    <rPh sb="19" eb="21">
      <t>バアイ</t>
    </rPh>
    <rPh sb="22" eb="24">
      <t>ゲンソク</t>
    </rPh>
    <rPh sb="28" eb="30">
      <t>ゼンカク</t>
    </rPh>
    <rPh sb="32" eb="34">
      <t>ニュウリョク</t>
    </rPh>
    <phoneticPr fontId="4"/>
  </si>
  <si>
    <t>このファイルは以下のシートで構成されています。</t>
    <rPh sb="7" eb="9">
      <t>イカ</t>
    </rPh>
    <rPh sb="14" eb="16">
      <t>コウセイ</t>
    </rPh>
    <phoneticPr fontId="4"/>
  </si>
  <si>
    <t>金融庁ウェブサイトで公表される情報
※ロックされており編集できません</t>
    <rPh sb="0" eb="3">
      <t>ｆサ</t>
    </rPh>
    <rPh sb="10" eb="12">
      <t>コウヒョウ</t>
    </rPh>
    <rPh sb="15" eb="17">
      <t>ジョウホウ</t>
    </rPh>
    <rPh sb="27" eb="29">
      <t>ヘンシュウ</t>
    </rPh>
    <phoneticPr fontId="2"/>
  </si>
  <si>
    <t>各セルには書式の設定をしております。不必要な変更は行わないでください。
また、原則として行の追加やセルの結合・解除は行わないでください。</t>
    <rPh sb="0" eb="1">
      <t>カク</t>
    </rPh>
    <rPh sb="5" eb="7">
      <t>ショシキ</t>
    </rPh>
    <rPh sb="8" eb="10">
      <t>セッテイ</t>
    </rPh>
    <rPh sb="18" eb="21">
      <t>フヒツヨウ</t>
    </rPh>
    <rPh sb="22" eb="24">
      <t>ヘンコウ</t>
    </rPh>
    <rPh sb="25" eb="26">
      <t>オコナ</t>
    </rPh>
    <rPh sb="39" eb="41">
      <t>ゲンソク</t>
    </rPh>
    <rPh sb="44" eb="45">
      <t>ギョウ</t>
    </rPh>
    <rPh sb="46" eb="48">
      <t>ツイカ</t>
    </rPh>
    <rPh sb="52" eb="54">
      <t>ケツゴウ</t>
    </rPh>
    <rPh sb="55" eb="57">
      <t>カイジョ</t>
    </rPh>
    <rPh sb="58" eb="59">
      <t>オコナ</t>
    </rPh>
    <phoneticPr fontId="4"/>
  </si>
  <si>
    <t>（以　上）</t>
    <phoneticPr fontId="4"/>
  </si>
  <si>
    <t>〒</t>
    <phoneticPr fontId="2"/>
  </si>
  <si>
    <t>〒</t>
    <phoneticPr fontId="2"/>
  </si>
  <si>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 ただし、出資対象持分が
    電子記録移転権利又は令第１条の12第２号に規定する権利である場合にあっては、「電子記録移転権利」又は「令第１条の12第２号に規定す
    る権利」の別について併せて記載すること。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Ph sb="1032" eb="1033">
      <t>およ</t>
    </rPh>
    <rPh sb="1034" eb="1036">
      <t>のうりん</t>
    </rPh>
    <rPh sb="1036" eb="1038">
      <t>ちゅうおう</t>
    </rPh>
    <rPh sb="1038" eb="1040">
      <t>きんこ</t>
    </rPh>
    <rPh sb="1040" eb="1041">
      <t>およ</t>
    </rPh>
    <rPh sb="1042" eb="1044">
      <t>とくてい</t>
    </rPh>
    <rPh sb="1044" eb="1046">
      <t>のうすい</t>
    </rPh>
    <rPh sb="1046" eb="1048">
      <t>さんぎょう</t>
    </rPh>
    <rPh sb="1048" eb="1050">
      <t>きょうどう</t>
    </rPh>
    <rPh sb="1050" eb="1053">
      <t>くみあいとう</t>
    </rPh>
    <rPh sb="1056" eb="1058">
      <t>しんよう</t>
    </rPh>
    <rPh sb="1058" eb="1060">
      <t>じぎょう</t>
    </rPh>
    <rPh sb="1064" eb="1066">
      <t>さいへん</t>
    </rPh>
    <rPh sb="1066" eb="1067">
      <t>およ</t>
    </rPh>
    <rPh sb="1068" eb="1070">
      <t>きょうか</t>
    </rPh>
    <rPh sb="1071" eb="1072">
      <t>かん</t>
    </rPh>
    <rPh sb="1074" eb="1076">
      <t>ほうりつ</t>
    </rPh>
    <rPh sb="1076" eb="1078">
      <t>せこう</t>
    </rPh>
    <rPh sb="1078" eb="1080">
      <t>きそく</t>
    </rPh>
    <rPh sb="1081" eb="1083">
      <t>へいせい</t>
    </rPh>
    <rPh sb="1084" eb="1085">
      <t>ねん</t>
    </rPh>
    <rPh sb="1085" eb="1088">
      <t>おおくらしょう</t>
    </rPh>
    <rPh sb="1089" eb="1091">
      <t>のうりん</t>
    </rPh>
    <rPh sb="1091" eb="1094">
      <t>すいさんしょう</t>
    </rPh>
    <rPh sb="1094" eb="1095">
      <t>れい</t>
    </rPh>
    <rPh sb="1095" eb="1096">
      <t>だい</t>
    </rPh>
    <rPh sb="1097" eb="1098">
      <t>ごう</t>
    </rPh>
    <rPh sb="1099" eb="1101">
      <t>ふそく</t>
    </rPh>
    <rPh sb="1101" eb="1102">
      <t>だい</t>
    </rPh>
    <rPh sb="1104" eb="1105">
      <t>じょう</t>
    </rPh>
    <rPh sb="1106" eb="1108">
      <t>きてい</t>
    </rPh>
    <rPh sb="1111" eb="1113">
      <t>てきよう</t>
    </rPh>
    <rPh sb="1115" eb="1117">
      <t>ていぎ</t>
    </rPh>
    <rPh sb="1117" eb="1118">
      <t>ふ</t>
    </rPh>
    <rPh sb="1118" eb="1119">
      <t>れい</t>
    </rPh>
    <rPh sb="1119" eb="1120">
      <t>だい</t>
    </rPh>
    <rPh sb="1122" eb="1123">
      <t>じょう</t>
    </rPh>
    <rPh sb="1123" eb="1124">
      <t>だい</t>
    </rPh>
    <rPh sb="1125" eb="1126">
      <t>こう</t>
    </rPh>
    <rPh sb="1132" eb="1134">
      <t>しょうけい</t>
    </rPh>
    <rPh sb="1134" eb="1136">
      <t>がいしゃ</t>
    </rPh>
    <rPh sb="1159" eb="1161">
      <t>ていぎ</t>
    </rPh>
    <rPh sb="1161" eb="1162">
      <t>ふ</t>
    </rPh>
    <rPh sb="1162" eb="1163">
      <t>れい</t>
    </rPh>
    <rPh sb="1163" eb="1164">
      <t>だい</t>
    </rPh>
    <rPh sb="1166" eb="1167">
      <t>じょう</t>
    </rPh>
    <rPh sb="1167" eb="1168">
      <t>だい</t>
    </rPh>
    <rPh sb="1169" eb="1170">
      <t>こう</t>
    </rPh>
    <phoneticPr fontId="7" type="Hiragana"/>
  </si>
  <si>
    <t>〒</t>
    <phoneticPr fontId="2"/>
  </si>
  <si>
    <t>名称又は氏名</t>
    <rPh sb="0" eb="2">
      <t>メイショウ</t>
    </rPh>
    <rPh sb="2" eb="3">
      <t>マタ</t>
    </rPh>
    <phoneticPr fontId="4"/>
  </si>
  <si>
    <t>日</t>
    <rPh sb="0" eb="1">
      <t>ニチ</t>
    </rPh>
    <phoneticPr fontId="2"/>
  </si>
  <si>
    <t>月</t>
    <rPh sb="0" eb="1">
      <t>ツキ</t>
    </rPh>
    <phoneticPr fontId="2"/>
  </si>
  <si>
    <t>年</t>
    <rPh sb="0" eb="1">
      <t>ネン</t>
    </rPh>
    <phoneticPr fontId="2"/>
  </si>
  <si>
    <t>－</t>
    <phoneticPr fontId="2"/>
  </si>
  <si>
    <t>日現在）</t>
    <phoneticPr fontId="2"/>
  </si>
  <si>
    <t>月</t>
    <phoneticPr fontId="2"/>
  </si>
  <si>
    <t>年</t>
    <rPh sb="0" eb="1">
      <t>ネン</t>
    </rPh>
    <phoneticPr fontId="2"/>
  </si>
  <si>
    <t>　</t>
    <phoneticPr fontId="7" type="Hiragana"/>
  </si>
  <si>
    <t>（</t>
    <phoneticPr fontId="2"/>
  </si>
  <si>
    <t>月</t>
    <rPh sb="0" eb="1">
      <t>ツキ</t>
    </rPh>
    <phoneticPr fontId="2"/>
  </si>
  <si>
    <t>日現在）</t>
    <rPh sb="0" eb="1">
      <t>ニチ</t>
    </rPh>
    <rPh sb="1" eb="3">
      <t>ゲンザイ</t>
    </rPh>
    <phoneticPr fontId="2"/>
  </si>
  <si>
    <t>（</t>
    <phoneticPr fontId="2"/>
  </si>
  <si>
    <t>（別添１：適格機関投資家等特例業務に関する届出を行った者の状況）</t>
    <phoneticPr fontId="2"/>
  </si>
  <si>
    <t>）</t>
    <phoneticPr fontId="2"/>
  </si>
  <si>
    <t>(</t>
    <phoneticPr fontId="2"/>
  </si>
  <si>
    <t>)</t>
    <phoneticPr fontId="2"/>
  </si>
  <si>
    <t>（主たる営業所）</t>
    <rPh sb="1" eb="2">
      <t>シュ</t>
    </rPh>
    <rPh sb="4" eb="7">
      <t>エイギョウショ</t>
    </rPh>
    <phoneticPr fontId="2"/>
  </si>
  <si>
    <t>（登記上の本店所在地）</t>
    <phoneticPr fontId="2"/>
  </si>
  <si>
    <t>－</t>
    <phoneticPr fontId="2"/>
  </si>
  <si>
    <t>該当なし</t>
    <rPh sb="0" eb="2">
      <t>ガイトウ</t>
    </rPh>
    <phoneticPr fontId="2"/>
  </si>
  <si>
    <t>（</t>
    <phoneticPr fontId="2"/>
  </si>
  <si>
    <t>）</t>
    <phoneticPr fontId="2"/>
  </si>
  <si>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氏を改めた者においては、旧氏及び名を「氏名」欄に（　）書きで併せて記載することができる。</t>
    <rPh sb="173" eb="174">
      <t>きゅう</t>
    </rPh>
    <rPh sb="174" eb="175">
      <t>し</t>
    </rPh>
    <rPh sb="175" eb="176">
      <t>およ</t>
    </rPh>
    <rPh sb="177" eb="178">
      <t>な</t>
    </rPh>
    <phoneticPr fontId="7" type="Hiragana"/>
  </si>
  <si>
    <t>（注意事項）
　　１　外国法人にあっては、国内における代表者（法第63条第７項第１号ニに規定する者を
　　　いう。以下この様式において同じ。）について本表に記載する必要はないが、「３　国
　　　内における代表者又は国内における代理人の状況」欄に記載すること。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氏を改めた者においては、旧氏及び名を「氏名又は名称」欄に（　）書きで併せて記
　　　載することができる。</t>
    <rPh sb="271" eb="273">
      <t>きゅうし</t>
    </rPh>
    <rPh sb="273" eb="274">
      <t>およ</t>
    </rPh>
    <rPh sb="275" eb="276">
      <t>な</t>
    </rPh>
    <phoneticPr fontId="7" type="Hiragana"/>
  </si>
  <si>
    <t>（注意事項）
　１　届出者が外国法人である場合には国内における代表者について、外国に住所を有
　　する個人である場合には国内における代理人（法第63条第７項第２号ニに規定する
　　者をいう。）について記載し、それ以外の場合は記載を要しない。
　２　氏を改めた者においては、旧氏及び名を「氏名、商号又は名称」欄に（　）書き
　　で併せて記載することができる。</t>
    <rPh sb="136" eb="139">
      <t>きゅうしおよ</t>
    </rPh>
    <rPh sb="140" eb="141">
      <t>な</t>
    </rPh>
    <phoneticPr fontId="7" type="Hiragana"/>
  </si>
  <si>
    <t xml:space="preserve">（注意事項）
　　１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２　氏を改めた者においては、旧氏及び名を「氏名」欄に（　）書きで併せて記載する
　　　ことができる。
</t>
    <rPh sb="138" eb="141">
      <t>きゅうしおよ</t>
    </rPh>
    <rPh sb="142" eb="143">
      <t>な</t>
    </rPh>
    <phoneticPr fontId="7" type="Hiragana"/>
  </si>
  <si>
    <t>属性</t>
    <rPh sb="0" eb="2">
      <t>ゾクセイ</t>
    </rPh>
    <phoneticPr fontId="2"/>
  </si>
  <si>
    <t>適格機関投資家</t>
    <rPh sb="0" eb="7">
      <t>テキカクキカントウシカ</t>
    </rPh>
    <phoneticPr fontId="2"/>
  </si>
  <si>
    <r>
      <t>証券会社・投資運用業者【定義府令</t>
    </r>
    <r>
      <rPr>
        <sz val="10.5"/>
        <rFont val="ＭＳ ゴシック"/>
        <family val="3"/>
        <charset val="128"/>
      </rPr>
      <t>第</t>
    </r>
    <r>
      <rPr>
        <sz val="10.5"/>
        <color theme="1"/>
        <rFont val="ＭＳ ゴシック"/>
        <family val="3"/>
        <charset val="128"/>
      </rPr>
      <t>10条第1項（以下「定義府令」）第1号】</t>
    </r>
    <rPh sb="16" eb="17">
      <t>ダイ</t>
    </rPh>
    <phoneticPr fontId="2"/>
  </si>
  <si>
    <r>
      <t>銀行法施行規則</t>
    </r>
    <r>
      <rPr>
        <sz val="10.5"/>
        <rFont val="ＭＳ ゴシック"/>
        <family val="3"/>
        <charset val="128"/>
      </rPr>
      <t>第</t>
    </r>
    <r>
      <rPr>
        <sz val="10.5"/>
        <color theme="1"/>
        <rFont val="ＭＳ ゴシック"/>
        <family val="3"/>
        <charset val="128"/>
      </rPr>
      <t>17条の3第2項12号に掲げる業務を目的とする株式会社（資本金5億円以上）＜届出＞【定義府令17号】</t>
    </r>
    <rPh sb="7" eb="8">
      <t>ダイ</t>
    </rPh>
    <phoneticPr fontId="2"/>
  </si>
  <si>
    <r>
      <t>　金融商品取引法第63条第2項の規定に</t>
    </r>
    <r>
      <rPr>
        <sz val="11"/>
        <rFont val="ＭＳ 明朝"/>
        <family val="1"/>
        <charset val="128"/>
      </rPr>
      <t>より、以下</t>
    </r>
    <r>
      <rPr>
        <sz val="11"/>
        <color theme="1"/>
        <rFont val="ＭＳ 明朝"/>
        <family val="1"/>
        <charset val="128"/>
      </rPr>
      <t>のとおり届け出ます。</t>
    </r>
    <rPh sb="22" eb="24">
      <t>いか</t>
    </rPh>
    <phoneticPr fontId="7" type="Hiragana"/>
  </si>
  <si>
    <r>
      <t>信用</t>
    </r>
    <r>
      <rPr>
        <sz val="10.5"/>
        <rFont val="ＭＳ ゴシック"/>
        <family val="3"/>
        <charset val="128"/>
      </rPr>
      <t>協</t>
    </r>
    <r>
      <rPr>
        <sz val="10.5"/>
        <color theme="1"/>
        <rFont val="ＭＳ ゴシック"/>
        <family val="3"/>
        <charset val="128"/>
      </rPr>
      <t>同組合＜届出＞</t>
    </r>
    <r>
      <rPr>
        <sz val="10"/>
        <color theme="1"/>
        <rFont val="ＭＳ ゴシック"/>
        <family val="3"/>
        <charset val="128"/>
      </rPr>
      <t>・信用協同組合連合会・農業協同組合連合会（預金受入等が認められている者）</t>
    </r>
    <r>
      <rPr>
        <sz val="10.5"/>
        <color theme="1"/>
        <rFont val="ＭＳ ゴシック"/>
        <family val="3"/>
        <charset val="128"/>
      </rPr>
      <t>等【定義府令9号】</t>
    </r>
    <rPh sb="2" eb="4">
      <t>キョウドウ</t>
    </rPh>
    <phoneticPr fontId="2"/>
  </si>
  <si>
    <r>
      <t>業として預金又は貯金の受入れをすることができる農業協同組合及び漁業</t>
    </r>
    <r>
      <rPr>
        <sz val="10.5"/>
        <rFont val="ＭＳ ゴシック"/>
        <family val="3"/>
        <charset val="128"/>
      </rPr>
      <t>協同</t>
    </r>
    <r>
      <rPr>
        <sz val="10.5"/>
        <color theme="1"/>
        <rFont val="ＭＳ ゴシック"/>
        <family val="3"/>
        <charset val="128"/>
      </rPr>
      <t>組合連合会【定義府令15号】</t>
    </r>
    <rPh sb="34" eb="35">
      <t>ドウ</t>
    </rPh>
    <phoneticPr fontId="2"/>
  </si>
  <si>
    <r>
      <t>届出書の提出に合わせて本エクセルファイルを審査担当者にメール送付してください。（</t>
    </r>
    <r>
      <rPr>
        <sz val="11"/>
        <rFont val="ＭＳ Ｐゴシック"/>
        <family val="3"/>
        <charset val="128"/>
        <scheme val="minor"/>
      </rPr>
      <t>メー</t>
    </r>
    <r>
      <rPr>
        <sz val="11"/>
        <color theme="1"/>
        <rFont val="ＭＳ Ｐゴシック"/>
        <family val="3"/>
        <charset val="128"/>
        <scheme val="minor"/>
      </rPr>
      <t>ルアドレスは審査担当者にお尋ねください。）</t>
    </r>
    <rPh sb="0" eb="3">
      <t>トドケデショ</t>
    </rPh>
    <rPh sb="4" eb="6">
      <t>テイシュツ</t>
    </rPh>
    <rPh sb="7" eb="8">
      <t>ア</t>
    </rPh>
    <rPh sb="11" eb="12">
      <t>ホン</t>
    </rPh>
    <rPh sb="21" eb="23">
      <t>シンサ</t>
    </rPh>
    <rPh sb="23" eb="26">
      <t>タントウシャ</t>
    </rPh>
    <rPh sb="30" eb="32">
      <t>ソウフ</t>
    </rPh>
    <rPh sb="48" eb="50">
      <t>シンサ</t>
    </rPh>
    <rPh sb="50" eb="53">
      <t>タントウシャ</t>
    </rPh>
    <rPh sb="55" eb="56">
      <t>タズ</t>
    </rPh>
    <phoneticPr fontId="2"/>
  </si>
  <si>
    <t>○○財務局</t>
    <phoneticPr fontId="4"/>
  </si>
  <si>
    <t>　　○　○　財　務　局　長　　殿</t>
    <rPh sb="6" eb="7">
      <t>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</si>
</sst>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6"/>
      <name val="ＭＳ Ｐゴシック"/>
      <family val="3"/>
      <charset val="128"/>
    </font>
    <font>
      <sz val="11"/>
      <color theme="1"/>
      <name val="ＭＳ 明朝"/>
      <family val="1"/>
      <charset val="128"/>
    </font>
    <font>
      <sz val="11"/>
      <name val="ＭＳ 明朝"/>
      <family val="1"/>
      <charset val="128"/>
    </font>
    <font>
      <sz val="5"/>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1"/>
      <color indexed="10"/>
      <name val="ＭＳ Ｐゴシック"/>
      <family val="3"/>
      <charset val="128"/>
    </font>
    <font>
      <b/>
      <sz val="10.5"/>
      <color theme="1"/>
      <name val="ＭＳ 明朝"/>
      <family val="1"/>
      <charset val="128"/>
    </font>
    <font>
      <sz val="11"/>
      <name val="ＭＳ Ｐ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0.5"/>
      <color theme="1"/>
      <name val="ＭＳ ゴシック"/>
      <family val="3"/>
      <charset val="128"/>
    </font>
    <font>
      <sz val="10"/>
      <color theme="1"/>
      <name val="Century"/>
      <family val="1"/>
    </font>
    <font>
      <sz val="10"/>
      <color theme="1"/>
      <name val="ＭＳ ゴシック"/>
      <family val="3"/>
      <charset val="128"/>
    </font>
    <font>
      <b/>
      <sz val="14"/>
      <color theme="1"/>
      <name val="ＭＳ Ｐゴシック"/>
      <family val="3"/>
      <charset val="128"/>
      <scheme val="minor"/>
    </font>
    <font>
      <sz val="7"/>
      <color theme="1"/>
      <name val="ＭＳ 明朝"/>
      <family val="1"/>
      <charset val="128"/>
    </font>
    <font>
      <sz val="11"/>
      <name val="ＭＳ ゴシック"/>
      <family val="3"/>
      <charset val="128"/>
    </font>
    <font>
      <b/>
      <sz val="10.5"/>
      <name val="ＭＳ ゴシック"/>
      <family val="3"/>
      <charset val="128"/>
    </font>
    <font>
      <sz val="10.5"/>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rgb="FFFFC0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188">
    <xf numFmtId="0" fontId="0" fillId="0" borderId="0" xfId="0">
      <alignment vertical="center"/>
    </xf>
    <xf numFmtId="0" fontId="3" fillId="0" borderId="0" xfId="2" applyFont="1">
      <alignment vertical="center"/>
    </xf>
    <xf numFmtId="0" fontId="5" fillId="0" borderId="0" xfId="2" applyFont="1">
      <alignment vertical="center"/>
    </xf>
    <xf numFmtId="0" fontId="5" fillId="0" borderId="0" xfId="2" applyFont="1" applyAlignment="1">
      <alignment horizontal="right" vertical="center"/>
    </xf>
    <xf numFmtId="0" fontId="3" fillId="0" borderId="0" xfId="2" applyFont="1" applyAlignment="1">
      <alignment vertical="center"/>
    </xf>
    <xf numFmtId="0" fontId="3" fillId="0" borderId="0" xfId="2" applyFont="1" applyAlignment="1">
      <alignment horizontal="right" vertical="center"/>
    </xf>
    <xf numFmtId="0" fontId="5" fillId="0" borderId="0" xfId="2" applyFont="1" applyAlignment="1">
      <alignment vertical="top"/>
    </xf>
    <xf numFmtId="0" fontId="5" fillId="0" borderId="0" xfId="2" applyFont="1" applyAlignment="1">
      <alignment horizontal="right" vertical="top"/>
    </xf>
    <xf numFmtId="0" fontId="5" fillId="0" borderId="0" xfId="2" applyFont="1" applyAlignment="1">
      <alignment horizontal="distributed" vertical="center"/>
    </xf>
    <xf numFmtId="0" fontId="5" fillId="0" borderId="0" xfId="2" applyFont="1" applyAlignment="1">
      <alignment vertical="center" wrapText="1"/>
    </xf>
    <xf numFmtId="0" fontId="8" fillId="0" borderId="0" xfId="2">
      <alignment vertical="center"/>
    </xf>
    <xf numFmtId="0" fontId="5" fillId="0" borderId="0" xfId="2" applyFont="1" applyAlignment="1">
      <alignment vertical="center"/>
    </xf>
    <xf numFmtId="0" fontId="5" fillId="0" borderId="4" xfId="2" applyFont="1" applyBorder="1" applyAlignment="1">
      <alignment vertical="center"/>
    </xf>
    <xf numFmtId="0" fontId="5" fillId="0" borderId="7" xfId="2" applyFont="1" applyBorder="1" applyAlignment="1">
      <alignment horizontal="center" vertical="center" wrapText="1"/>
    </xf>
    <xf numFmtId="0" fontId="5" fillId="0" borderId="0" xfId="2" applyFont="1" applyAlignment="1">
      <alignment horizontal="center" vertical="center"/>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5" fillId="0" borderId="7" xfId="2" applyFont="1" applyBorder="1" applyAlignment="1">
      <alignment horizontal="justify" vertical="center" wrapText="1"/>
    </xf>
    <xf numFmtId="0" fontId="6" fillId="0" borderId="7" xfId="2" applyFont="1" applyFill="1" applyBorder="1" applyAlignment="1">
      <alignment horizontal="justify" vertical="center" wrapText="1"/>
    </xf>
    <xf numFmtId="0" fontId="8" fillId="0" borderId="0" xfId="2" applyAlignment="1">
      <alignment vertical="center" wrapText="1"/>
    </xf>
    <xf numFmtId="0" fontId="8" fillId="0" borderId="0" xfId="2" applyAlignment="1">
      <alignment vertical="top"/>
    </xf>
    <xf numFmtId="0" fontId="8" fillId="0" borderId="0" xfId="2" applyAlignment="1">
      <alignment vertical="top" wrapText="1"/>
    </xf>
    <xf numFmtId="0" fontId="10" fillId="0" borderId="0" xfId="2" applyFont="1">
      <alignment vertical="center"/>
    </xf>
    <xf numFmtId="0" fontId="8" fillId="0" borderId="0" xfId="2" applyAlignment="1">
      <alignment horizontal="right" vertical="center"/>
    </xf>
    <xf numFmtId="0" fontId="12" fillId="0" borderId="0" xfId="2" applyFont="1">
      <alignment vertical="center"/>
    </xf>
    <xf numFmtId="0" fontId="3" fillId="0" borderId="0" xfId="2" applyFont="1" applyAlignment="1">
      <alignment horizontal="center" vertical="center"/>
    </xf>
    <xf numFmtId="0" fontId="8" fillId="0" borderId="7" xfId="2" applyBorder="1" applyAlignment="1">
      <alignment vertical="center" wrapText="1"/>
    </xf>
    <xf numFmtId="0" fontId="8" fillId="0" borderId="7" xfId="2" applyBorder="1" applyAlignment="1">
      <alignment horizontal="center" vertical="center" wrapText="1"/>
    </xf>
    <xf numFmtId="0" fontId="8" fillId="0" borderId="0" xfId="2" applyFont="1" applyAlignment="1">
      <alignment horizontal="left" vertical="center"/>
    </xf>
    <xf numFmtId="0" fontId="8" fillId="0" borderId="0" xfId="2" applyFont="1">
      <alignment vertical="center"/>
    </xf>
    <xf numFmtId="0" fontId="14" fillId="3" borderId="11" xfId="2" applyFont="1" applyFill="1" applyBorder="1" applyAlignment="1">
      <alignment horizontal="center" vertical="center" wrapText="1"/>
    </xf>
    <xf numFmtId="0" fontId="15" fillId="3" borderId="12" xfId="2" applyFont="1" applyFill="1" applyBorder="1" applyAlignment="1">
      <alignment horizontal="center" vertical="center" wrapText="1"/>
    </xf>
    <xf numFmtId="0" fontId="14" fillId="0" borderId="14" xfId="2" applyFont="1" applyBorder="1" applyAlignment="1">
      <alignment vertical="center" wrapText="1"/>
    </xf>
    <xf numFmtId="0" fontId="14" fillId="0" borderId="15" xfId="2" applyFont="1" applyBorder="1" applyAlignment="1">
      <alignment vertical="center" wrapText="1"/>
    </xf>
    <xf numFmtId="0" fontId="14" fillId="0" borderId="16" xfId="2" applyFont="1" applyBorder="1" applyAlignment="1">
      <alignment horizontal="justify" vertical="center" wrapText="1"/>
    </xf>
    <xf numFmtId="0" fontId="14" fillId="0" borderId="17" xfId="2" applyFont="1" applyBorder="1" applyAlignment="1">
      <alignment vertical="center" wrapText="1"/>
    </xf>
    <xf numFmtId="0" fontId="14" fillId="0" borderId="17"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14" xfId="2" applyFont="1" applyBorder="1" applyAlignment="1">
      <alignment horizontal="justify" vertical="center" wrapText="1"/>
    </xf>
    <xf numFmtId="0" fontId="14" fillId="0" borderId="11" xfId="2" applyFont="1" applyBorder="1" applyAlignment="1">
      <alignment horizontal="center" vertical="center" wrapText="1"/>
    </xf>
    <xf numFmtId="0" fontId="14" fillId="0" borderId="11" xfId="2" applyFont="1" applyBorder="1" applyAlignment="1">
      <alignment horizontal="justify" vertical="center" wrapText="1"/>
    </xf>
    <xf numFmtId="0" fontId="8" fillId="0" borderId="0" xfId="2" applyFont="1" applyAlignment="1">
      <alignment horizontal="center" vertical="center"/>
    </xf>
    <xf numFmtId="0" fontId="16" fillId="0" borderId="0" xfId="2" applyFont="1" applyAlignment="1">
      <alignment horizontal="left" vertical="center"/>
    </xf>
    <xf numFmtId="0" fontId="17" fillId="0" borderId="0" xfId="2" applyFont="1" applyAlignment="1">
      <alignment horizontal="left" vertical="center"/>
    </xf>
    <xf numFmtId="0" fontId="18" fillId="0" borderId="0" xfId="2" applyFont="1" applyAlignment="1">
      <alignment vertical="center" wrapText="1"/>
    </xf>
    <xf numFmtId="0" fontId="17" fillId="0" borderId="11" xfId="2" applyFont="1" applyBorder="1" applyAlignment="1">
      <alignment horizontal="justify" vertical="center" wrapText="1"/>
    </xf>
    <xf numFmtId="0" fontId="17" fillId="0" borderId="11" xfId="2" applyFont="1" applyBorder="1" applyAlignment="1">
      <alignment horizontal="justify" vertical="center"/>
    </xf>
    <xf numFmtId="0" fontId="8" fillId="0" borderId="0" xfId="2" applyBorder="1">
      <alignment vertical="center"/>
    </xf>
    <xf numFmtId="0" fontId="8" fillId="0" borderId="23" xfId="2" applyFill="1" applyBorder="1">
      <alignment vertical="center"/>
    </xf>
    <xf numFmtId="0" fontId="8" fillId="0" borderId="26" xfId="2" applyFill="1" applyBorder="1">
      <alignment vertical="center"/>
    </xf>
    <xf numFmtId="0" fontId="8" fillId="0" borderId="33" xfId="2" applyFill="1" applyBorder="1" applyAlignment="1">
      <alignment horizontal="center" vertical="center"/>
    </xf>
    <xf numFmtId="0" fontId="20" fillId="0" borderId="0" xfId="2" applyFont="1">
      <alignment vertical="center"/>
    </xf>
    <xf numFmtId="0" fontId="8" fillId="0" borderId="7" xfId="2" applyFont="1" applyBorder="1" applyAlignment="1">
      <alignment horizontal="center" vertical="center" wrapText="1"/>
    </xf>
    <xf numFmtId="0" fontId="13" fillId="0" borderId="7" xfId="2" applyFont="1" applyBorder="1" applyAlignment="1">
      <alignment horizontal="center" vertical="center" wrapText="1"/>
    </xf>
    <xf numFmtId="0" fontId="8" fillId="0" borderId="7" xfId="2" applyBorder="1">
      <alignment vertical="center"/>
    </xf>
    <xf numFmtId="0" fontId="21" fillId="0" borderId="0" xfId="2" applyFont="1" applyAlignment="1">
      <alignment horizontal="distributed" vertical="center"/>
    </xf>
    <xf numFmtId="0" fontId="5" fillId="0" borderId="0" xfId="2" applyFont="1" applyFill="1" applyAlignment="1">
      <alignment vertical="top"/>
    </xf>
    <xf numFmtId="0" fontId="5" fillId="0" borderId="0" xfId="2" applyFont="1" applyFill="1" applyAlignment="1">
      <alignment vertical="center"/>
    </xf>
    <xf numFmtId="0" fontId="5" fillId="0" borderId="0" xfId="2" applyFont="1" applyAlignment="1">
      <alignment horizontal="right" vertical="center"/>
    </xf>
    <xf numFmtId="0" fontId="5" fillId="0" borderId="4" xfId="2" applyFont="1" applyBorder="1" applyAlignment="1">
      <alignment horizontal="right" vertical="center"/>
    </xf>
    <xf numFmtId="0" fontId="6" fillId="0" borderId="7" xfId="2" applyFont="1" applyFill="1" applyBorder="1" applyAlignment="1">
      <alignment horizontal="left" vertical="center" wrapText="1"/>
    </xf>
    <xf numFmtId="0" fontId="6" fillId="0" borderId="7" xfId="2" applyFont="1" applyFill="1" applyBorder="1" applyAlignment="1">
      <alignment horizontal="center" vertical="center" wrapText="1"/>
    </xf>
    <xf numFmtId="0" fontId="5" fillId="0" borderId="4" xfId="2" applyFont="1" applyFill="1" applyBorder="1" applyAlignment="1">
      <alignment vertical="center"/>
    </xf>
    <xf numFmtId="0" fontId="5" fillId="0" borderId="4" xfId="2" applyFont="1" applyFill="1" applyBorder="1" applyAlignment="1">
      <alignment horizontal="left" vertical="center"/>
    </xf>
    <xf numFmtId="0" fontId="5" fillId="0" borderId="0" xfId="2" applyFont="1" applyFill="1" applyAlignment="1">
      <alignment horizontal="right" vertical="center"/>
    </xf>
    <xf numFmtId="0" fontId="5" fillId="0" borderId="0" xfId="2" applyFont="1" applyAlignment="1">
      <alignment horizontal="left" vertical="center"/>
    </xf>
    <xf numFmtId="0" fontId="5" fillId="0" borderId="0" xfId="2" applyFont="1" applyFill="1" applyAlignment="1">
      <alignment horizontal="left" vertical="top"/>
    </xf>
    <xf numFmtId="0" fontId="5" fillId="0" borderId="0" xfId="2" applyFont="1" applyBorder="1" applyAlignment="1">
      <alignment vertical="center"/>
    </xf>
    <xf numFmtId="0" fontId="8" fillId="0" borderId="6" xfId="2" applyBorder="1">
      <alignment vertical="center"/>
    </xf>
    <xf numFmtId="0" fontId="5" fillId="0" borderId="34" xfId="2" applyFont="1" applyBorder="1">
      <alignment vertical="center"/>
    </xf>
    <xf numFmtId="0" fontId="5" fillId="0" borderId="21" xfId="2" applyFont="1" applyBorder="1">
      <alignment vertical="center"/>
    </xf>
    <xf numFmtId="0" fontId="5" fillId="0" borderId="5" xfId="2" applyFont="1" applyBorder="1" applyAlignment="1">
      <alignment horizontal="left" vertical="center"/>
    </xf>
    <xf numFmtId="0" fontId="5" fillId="0" borderId="6" xfId="2" applyFont="1" applyBorder="1">
      <alignment vertical="center"/>
    </xf>
    <xf numFmtId="0" fontId="5" fillId="0" borderId="21" xfId="2" applyFont="1" applyFill="1" applyBorder="1" applyAlignment="1">
      <alignment horizontal="center" vertical="center" wrapText="1" shrinkToFit="1"/>
    </xf>
    <xf numFmtId="0" fontId="5" fillId="0" borderId="0" xfId="2" applyFont="1" applyAlignment="1">
      <alignment horizontal="left" vertical="center"/>
    </xf>
    <xf numFmtId="0" fontId="5" fillId="0" borderId="0" xfId="2" applyFont="1" applyFill="1" applyAlignment="1">
      <alignment vertical="center" wrapText="1"/>
    </xf>
    <xf numFmtId="176" fontId="8" fillId="0" borderId="7" xfId="2" applyNumberFormat="1" applyBorder="1" applyAlignment="1">
      <alignment vertical="center" wrapText="1"/>
    </xf>
    <xf numFmtId="176" fontId="8" fillId="0" borderId="7" xfId="4" applyNumberFormat="1" applyFont="1" applyBorder="1" applyAlignment="1">
      <alignment vertical="center" wrapText="1"/>
    </xf>
    <xf numFmtId="0" fontId="23" fillId="3" borderId="11" xfId="2" applyFont="1" applyFill="1" applyBorder="1" applyAlignment="1">
      <alignment horizontal="center" vertical="center" wrapText="1"/>
    </xf>
    <xf numFmtId="0" fontId="5" fillId="0" borderId="20" xfId="2" applyFont="1" applyBorder="1" applyAlignment="1">
      <alignment horizontal="center" vertical="center" wrapText="1"/>
    </xf>
    <xf numFmtId="0" fontId="8" fillId="0" borderId="35" xfId="2" applyBorder="1">
      <alignment vertical="center"/>
    </xf>
    <xf numFmtId="0" fontId="8" fillId="0" borderId="0" xfId="2" applyAlignment="1">
      <alignment horizontal="left" vertical="center" wrapText="1"/>
    </xf>
    <xf numFmtId="0" fontId="8" fillId="0" borderId="24" xfId="2" applyFill="1" applyBorder="1" applyAlignment="1">
      <alignment horizontal="left" vertical="center"/>
    </xf>
    <xf numFmtId="0" fontId="8" fillId="0" borderId="25" xfId="2" applyFill="1" applyBorder="1" applyAlignment="1">
      <alignment horizontal="left" vertical="center"/>
    </xf>
    <xf numFmtId="0" fontId="8" fillId="0" borderId="26" xfId="2" applyFill="1" applyBorder="1" applyAlignment="1">
      <alignment horizontal="left" vertical="center"/>
    </xf>
    <xf numFmtId="0" fontId="8" fillId="0" borderId="24" xfId="2" applyBorder="1" applyAlignment="1">
      <alignment horizontal="left" vertical="center" wrapText="1"/>
    </xf>
    <xf numFmtId="0" fontId="8" fillId="0" borderId="25" xfId="2" applyBorder="1" applyAlignment="1">
      <alignment horizontal="left" vertical="center"/>
    </xf>
    <xf numFmtId="0" fontId="8" fillId="0" borderId="29" xfId="2" applyBorder="1" applyAlignment="1">
      <alignment horizontal="left" vertical="center"/>
    </xf>
    <xf numFmtId="0" fontId="8" fillId="0" borderId="22" xfId="2" applyBorder="1" applyAlignment="1">
      <alignment horizontal="left" vertical="center"/>
    </xf>
    <xf numFmtId="0" fontId="8" fillId="0" borderId="7" xfId="2" applyBorder="1" applyAlignment="1">
      <alignment horizontal="left" vertical="center"/>
    </xf>
    <xf numFmtId="0" fontId="8" fillId="0" borderId="27" xfId="2" applyBorder="1" applyAlignment="1">
      <alignment horizontal="left" vertical="center"/>
    </xf>
    <xf numFmtId="0" fontId="8" fillId="0" borderId="28" xfId="2" applyBorder="1" applyAlignment="1">
      <alignment horizontal="left" vertical="center"/>
    </xf>
    <xf numFmtId="0" fontId="8" fillId="0" borderId="31" xfId="2" applyFill="1" applyBorder="1" applyAlignment="1">
      <alignment horizontal="center" vertical="center"/>
    </xf>
    <xf numFmtId="0" fontId="8" fillId="0" borderId="32" xfId="2" applyFill="1" applyBorder="1" applyAlignment="1">
      <alignment horizontal="center" vertical="center"/>
    </xf>
    <xf numFmtId="0" fontId="8" fillId="0" borderId="22" xfId="2" applyFill="1" applyBorder="1" applyAlignment="1">
      <alignment horizontal="left" vertical="center"/>
    </xf>
    <xf numFmtId="0" fontId="8" fillId="0" borderId="7" xfId="2" applyFill="1" applyBorder="1" applyAlignment="1">
      <alignment horizontal="left" vertical="center"/>
    </xf>
    <xf numFmtId="0" fontId="8" fillId="0" borderId="30" xfId="2" applyFill="1" applyBorder="1" applyAlignment="1">
      <alignment horizontal="left" vertical="center"/>
    </xf>
    <xf numFmtId="0" fontId="8" fillId="0" borderId="20" xfId="2" applyFill="1" applyBorder="1" applyAlignment="1">
      <alignment horizontal="left" vertical="center"/>
    </xf>
    <xf numFmtId="0" fontId="3" fillId="0" borderId="0" xfId="2" applyFont="1" applyAlignment="1">
      <alignment horizontal="center" vertical="center"/>
    </xf>
    <xf numFmtId="0" fontId="5" fillId="0" borderId="0" xfId="2" applyFont="1" applyFill="1" applyAlignment="1">
      <alignment horizontal="left" vertical="top" wrapText="1"/>
    </xf>
    <xf numFmtId="0" fontId="5" fillId="0" borderId="0" xfId="2" applyFont="1" applyFill="1" applyAlignment="1">
      <alignment horizontal="left" vertical="center" wrapText="1"/>
    </xf>
    <xf numFmtId="0" fontId="5" fillId="0" borderId="0" xfId="2" applyFont="1" applyAlignment="1">
      <alignment horizontal="left" vertical="center" wrapText="1"/>
    </xf>
    <xf numFmtId="0" fontId="5" fillId="0" borderId="1" xfId="2" applyFont="1" applyBorder="1" applyAlignment="1">
      <alignment horizontal="lef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0" xfId="2" applyFont="1" applyFill="1" applyAlignment="1">
      <alignment horizontal="left" vertical="top"/>
    </xf>
    <xf numFmtId="0" fontId="5" fillId="0" borderId="0" xfId="2" applyFont="1" applyAlignment="1">
      <alignment horizontal="center" vertical="center"/>
    </xf>
    <xf numFmtId="0" fontId="6" fillId="0" borderId="4" xfId="2" applyFont="1" applyFill="1" applyBorder="1" applyAlignment="1">
      <alignment vertical="center" wrapText="1"/>
    </xf>
    <xf numFmtId="0" fontId="5" fillId="0" borderId="0" xfId="2" applyFont="1" applyFill="1" applyAlignment="1">
      <alignment horizontal="center" vertical="top" wrapText="1"/>
    </xf>
    <xf numFmtId="0" fontId="5" fillId="0" borderId="0" xfId="2" applyFont="1" applyFill="1" applyAlignment="1">
      <alignment horizontal="center" vertical="center" wrapText="1"/>
    </xf>
    <xf numFmtId="0" fontId="5" fillId="0" borderId="7" xfId="2" applyFont="1" applyBorder="1" applyAlignment="1">
      <alignment horizontal="center" vertical="center" wrapText="1"/>
    </xf>
    <xf numFmtId="0" fontId="5" fillId="0" borderId="0" xfId="2" applyFont="1" applyAlignment="1">
      <alignment horizontal="left" vertical="top"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9" xfId="2" applyFont="1" applyBorder="1" applyAlignment="1">
      <alignment horizontal="center" vertical="center" wrapText="1"/>
    </xf>
    <xf numFmtId="0" fontId="5" fillId="0" borderId="4"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8"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8"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8" xfId="2" applyNumberFormat="1" applyFont="1" applyBorder="1" applyAlignment="1">
      <alignment horizontal="center" vertical="center" wrapText="1"/>
    </xf>
    <xf numFmtId="0" fontId="5" fillId="0" borderId="20" xfId="2" applyNumberFormat="1" applyFont="1" applyBorder="1" applyAlignment="1">
      <alignment horizontal="center" vertical="center" wrapText="1"/>
    </xf>
    <xf numFmtId="38" fontId="5" fillId="0" borderId="8" xfId="1" applyFont="1" applyFill="1" applyBorder="1" applyAlignment="1">
      <alignment horizontal="center" vertical="center" wrapText="1"/>
    </xf>
    <xf numFmtId="38" fontId="5" fillId="0" borderId="20"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21"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9" fillId="0" borderId="5" xfId="3" applyFill="1" applyBorder="1" applyAlignment="1">
      <alignment horizontal="center" vertical="center" wrapText="1"/>
    </xf>
    <xf numFmtId="0" fontId="9" fillId="0" borderId="9" xfId="3" applyFill="1" applyBorder="1" applyAlignment="1">
      <alignment horizontal="center" vertical="center" wrapText="1"/>
    </xf>
    <xf numFmtId="0" fontId="5" fillId="0" borderId="0" xfId="2" applyFont="1" applyAlignment="1">
      <alignment horizontal="center" vertical="top"/>
    </xf>
    <xf numFmtId="0" fontId="5" fillId="0" borderId="0" xfId="2" applyFont="1" applyAlignment="1">
      <alignment horizontal="left" vertical="center"/>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2" borderId="7" xfId="2" applyFont="1" applyFill="1" applyBorder="1" applyAlignment="1">
      <alignment horizontal="center" vertical="center" wrapText="1"/>
    </xf>
    <xf numFmtId="0" fontId="5" fillId="0" borderId="21" xfId="2" applyFont="1" applyBorder="1" applyAlignment="1">
      <alignment horizontal="center" vertical="center" wrapText="1"/>
    </xf>
    <xf numFmtId="0" fontId="6" fillId="0" borderId="1"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5" fillId="0" borderId="4" xfId="2" applyFont="1" applyBorder="1" applyAlignment="1">
      <alignment horizontal="center" vertical="center"/>
    </xf>
    <xf numFmtId="0" fontId="5" fillId="2" borderId="5"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0" borderId="0" xfId="2" applyFont="1" applyAlignment="1">
      <alignment horizontal="right" vertical="center"/>
    </xf>
    <xf numFmtId="0" fontId="6" fillId="0" borderId="0" xfId="2" applyFont="1" applyBorder="1" applyAlignment="1">
      <alignment horizontal="left" vertical="top" wrapText="1"/>
    </xf>
    <xf numFmtId="0" fontId="5" fillId="0" borderId="7"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0" xfId="2" applyFont="1" applyAlignment="1">
      <alignment vertical="top" wrapText="1"/>
    </xf>
    <xf numFmtId="0" fontId="5" fillId="0" borderId="7" xfId="2" applyFont="1" applyFill="1" applyBorder="1" applyAlignment="1">
      <alignment horizontal="center" vertical="center" wrapText="1"/>
    </xf>
    <xf numFmtId="49" fontId="5" fillId="0" borderId="7" xfId="2" applyNumberFormat="1" applyFont="1" applyFill="1" applyBorder="1" applyAlignment="1">
      <alignment horizontal="center" vertical="center" wrapText="1"/>
    </xf>
    <xf numFmtId="0" fontId="5" fillId="0" borderId="7" xfId="2" applyFont="1" applyBorder="1" applyAlignment="1">
      <alignment horizontal="left" vertical="center" wrapText="1"/>
    </xf>
    <xf numFmtId="0" fontId="5" fillId="0" borderId="7" xfId="2" applyNumberFormat="1" applyFont="1" applyBorder="1" applyAlignment="1">
      <alignment horizontal="center" vertical="center" wrapText="1"/>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0"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0" xfId="2" applyFont="1" applyAlignment="1">
      <alignment horizontal="left" vertical="top"/>
    </xf>
    <xf numFmtId="0" fontId="14" fillId="0" borderId="13" xfId="2" applyFont="1" applyBorder="1" applyAlignment="1">
      <alignment vertical="center" wrapText="1"/>
    </xf>
    <xf numFmtId="0" fontId="14" fillId="0" borderId="12" xfId="2" applyFont="1" applyBorder="1" applyAlignment="1">
      <alignment vertical="center" wrapText="1"/>
    </xf>
    <xf numFmtId="0" fontId="14" fillId="0" borderId="13" xfId="2" applyFont="1" applyBorder="1" applyAlignment="1">
      <alignment horizontal="justify" vertical="center" wrapText="1"/>
    </xf>
    <xf numFmtId="0" fontId="14" fillId="0" borderId="12" xfId="2" applyFont="1" applyBorder="1" applyAlignment="1">
      <alignment horizontal="justify" vertical="center" wrapText="1"/>
    </xf>
    <xf numFmtId="0" fontId="14" fillId="0" borderId="11" xfId="2" applyFont="1" applyBorder="1" applyAlignment="1">
      <alignment horizontal="justify" vertical="center" wrapText="1"/>
    </xf>
    <xf numFmtId="0" fontId="15" fillId="3" borderId="13" xfId="2" applyFont="1" applyFill="1" applyBorder="1" applyAlignment="1">
      <alignment horizontal="center" vertical="center" wrapText="1"/>
    </xf>
    <xf numFmtId="0" fontId="15" fillId="3" borderId="12" xfId="2" applyFont="1" applyFill="1" applyBorder="1" applyAlignment="1">
      <alignment horizontal="center" vertical="center" wrapText="1"/>
    </xf>
    <xf numFmtId="0" fontId="14" fillId="0" borderId="14" xfId="2" applyFont="1" applyBorder="1" applyAlignment="1">
      <alignment horizontal="left" vertical="top" wrapText="1"/>
    </xf>
    <xf numFmtId="0" fontId="14" fillId="0" borderId="15" xfId="2" applyFont="1" applyBorder="1" applyAlignment="1">
      <alignment horizontal="left" vertical="top" wrapText="1"/>
    </xf>
    <xf numFmtId="0" fontId="22" fillId="0" borderId="13" xfId="2" applyFont="1" applyBorder="1" applyAlignment="1">
      <alignment horizontal="justify" vertical="center" wrapText="1"/>
    </xf>
    <xf numFmtId="0" fontId="22" fillId="0" borderId="12" xfId="2" applyFont="1" applyBorder="1" applyAlignment="1">
      <alignment horizontal="justify" vertical="center" wrapText="1"/>
    </xf>
    <xf numFmtId="0" fontId="14" fillId="0" borderId="18" xfId="2" applyFont="1" applyBorder="1" applyAlignment="1">
      <alignment vertical="center" wrapText="1"/>
    </xf>
    <xf numFmtId="0" fontId="14" fillId="0" borderId="19" xfId="2" applyFont="1" applyBorder="1" applyAlignment="1">
      <alignment vertical="center" wrapText="1"/>
    </xf>
    <xf numFmtId="0" fontId="17" fillId="0" borderId="11" xfId="2" applyFont="1" applyBorder="1" applyAlignment="1">
      <alignment horizontal="justify" vertical="center" wrapText="1"/>
    </xf>
    <xf numFmtId="0" fontId="8" fillId="0" borderId="8" xfId="2" applyBorder="1" applyAlignment="1">
      <alignment horizontal="center" vertical="center" wrapText="1"/>
    </xf>
    <xf numFmtId="0" fontId="8" fillId="0" borderId="20" xfId="2" applyBorder="1" applyAlignment="1">
      <alignment horizontal="center" vertical="center" wrapText="1"/>
    </xf>
    <xf numFmtId="0" fontId="8" fillId="0" borderId="1" xfId="2" applyBorder="1" applyAlignment="1">
      <alignment horizontal="center" vertical="center" wrapText="1"/>
    </xf>
    <xf numFmtId="0" fontId="8" fillId="0" borderId="3" xfId="2" applyBorder="1" applyAlignment="1">
      <alignment horizontal="center" vertical="center" wrapText="1"/>
    </xf>
  </cellXfs>
  <cellStyles count="5">
    <cellStyle name="ハイパーリンク" xfId="3" builtinId="8"/>
    <cellStyle name="桁区切り" xfId="1" builtinId="6"/>
    <cellStyle name="桁区切り 2" xfId="4"/>
    <cellStyle name="標準" xfId="0" builtinId="0"/>
    <cellStyle name="標準 2" xfId="2"/>
  </cellStyles>
  <dxfs count="4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89647</xdr:colOff>
      <xdr:row>17</xdr:row>
      <xdr:rowOff>235325</xdr:rowOff>
    </xdr:from>
    <xdr:to>
      <xdr:col>24</xdr:col>
      <xdr:colOff>89647</xdr:colOff>
      <xdr:row>21</xdr:row>
      <xdr:rowOff>1131794</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090647" y="3720354"/>
          <a:ext cx="4784912" cy="1927411"/>
        </a:xfrm>
        <a:prstGeom prst="wedgeRoundRectCallout">
          <a:avLst>
            <a:gd name="adj1" fmla="val -79872"/>
            <a:gd name="adj2" fmla="val -7806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rgbClr val="FF0000"/>
              </a:solidFill>
            </a:rPr>
            <a:t>届出者のふりがな</a:t>
          </a:r>
          <a:r>
            <a:rPr kumimoji="1" lang="ja-JP" altLang="en-US" sz="1100" b="1">
              <a:solidFill>
                <a:sysClr val="windowText" lastClr="000000"/>
              </a:solidFill>
            </a:rPr>
            <a:t>を記載。</a:t>
          </a:r>
          <a:endParaRPr kumimoji="1" lang="en-US" altLang="ja-JP" sz="1100" b="1">
            <a:solidFill>
              <a:sysClr val="windowText" lastClr="000000"/>
            </a:solidFill>
          </a:endParaRPr>
        </a:p>
        <a:p>
          <a:pPr algn="l"/>
          <a:endParaRPr kumimoji="1" lang="en-US" altLang="ja-JP" sz="1100" b="1">
            <a:solidFill>
              <a:schemeClr val="tx2">
                <a:lumMod val="60000"/>
                <a:lumOff val="40000"/>
              </a:schemeClr>
            </a:solidFill>
          </a:endParaRPr>
        </a:p>
        <a:p>
          <a:pPr algn="l"/>
          <a:endParaRPr kumimoji="1" lang="en-US" altLang="ja-JP" sz="1100" b="1">
            <a:solidFill>
              <a:schemeClr val="tx2">
                <a:lumMod val="60000"/>
                <a:lumOff val="40000"/>
              </a:schemeClr>
            </a:solidFill>
          </a:endParaRPr>
        </a:p>
        <a:p>
          <a:pPr algn="l"/>
          <a:r>
            <a:rPr kumimoji="1" lang="ja-JP" altLang="en-US" sz="1100" b="1">
              <a:solidFill>
                <a:sysClr val="windowText" lastClr="000000"/>
              </a:solidFill>
            </a:rPr>
            <a:t>商　　号　　　　 （ごうどうがいしゃ●●●●●）</a:t>
          </a:r>
        </a:p>
        <a:p>
          <a:pPr algn="l"/>
          <a:r>
            <a:rPr kumimoji="1" lang="ja-JP" altLang="en-US" sz="1100" b="1">
              <a:solidFill>
                <a:sysClr val="windowText" lastClr="000000"/>
              </a:solidFill>
            </a:rPr>
            <a:t>又は名称　　　　 合同会社●●●●●</a:t>
          </a:r>
        </a:p>
        <a:p>
          <a:pPr algn="l"/>
          <a:r>
            <a:rPr kumimoji="1" lang="ja-JP" altLang="en-US" sz="1100" b="1">
              <a:solidFill>
                <a:sysClr val="windowText" lastClr="000000"/>
              </a:solidFill>
            </a:rPr>
            <a:t>氏　　名　　　   代表社員　一般社団法人●●●●●</a:t>
          </a:r>
        </a:p>
        <a:p>
          <a:pPr algn="l"/>
          <a:r>
            <a:rPr kumimoji="1" lang="ja-JP" altLang="en-US" sz="1100" b="1">
              <a:solidFill>
                <a:sysClr val="windowText" lastClr="000000"/>
              </a:solidFill>
            </a:rPr>
            <a:t>　　　　　　　　　 職務執行者　●●　●●</a:t>
          </a:r>
        </a:p>
      </xdr:txBody>
    </xdr:sp>
    <xdr:clientData/>
  </xdr:twoCellAnchor>
  <xdr:twoCellAnchor>
    <xdr:from>
      <xdr:col>17</xdr:col>
      <xdr:colOff>89647</xdr:colOff>
      <xdr:row>9</xdr:row>
      <xdr:rowOff>22414</xdr:rowOff>
    </xdr:from>
    <xdr:to>
      <xdr:col>24</xdr:col>
      <xdr:colOff>89647</xdr:colOff>
      <xdr:row>17</xdr:row>
      <xdr:rowOff>123267</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109697" y="1879789"/>
          <a:ext cx="4800600" cy="1720103"/>
        </a:xfrm>
        <a:prstGeom prst="wedgeRoundRectCallout">
          <a:avLst>
            <a:gd name="adj1" fmla="val -78946"/>
            <a:gd name="adj2" fmla="val -36482"/>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登記簿謄本に記載された</a:t>
          </a:r>
          <a:r>
            <a:rPr kumimoji="1" lang="ja-JP" altLang="en-US" sz="1100" b="1">
              <a:solidFill>
                <a:srgbClr val="FF0000"/>
              </a:solidFill>
            </a:rPr>
            <a:t>最新の商号、所在地、代表者名で届出を行うこと。</a:t>
          </a:r>
          <a:endParaRPr kumimoji="1" lang="en-US" altLang="ja-JP" sz="1100" b="1">
            <a:solidFill>
              <a:srgbClr val="FF0000"/>
            </a:solidFill>
          </a:endParaRPr>
        </a:p>
        <a:p>
          <a:pPr algn="l"/>
          <a:endParaRPr kumimoji="1" lang="ja-JP" altLang="en-US" sz="1100" b="1">
            <a:solidFill>
              <a:schemeClr val="tx2">
                <a:lumMod val="60000"/>
                <a:lumOff val="40000"/>
              </a:schemeClr>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a:t>
          </a:r>
          <a:r>
            <a:rPr kumimoji="1" lang="ja-JP" altLang="en-US" sz="1100" b="1">
              <a:solidFill>
                <a:sysClr val="windowText" lastClr="000000"/>
              </a:solidFill>
            </a:rPr>
            <a:t>なお、</a:t>
          </a:r>
          <a:r>
            <a:rPr kumimoji="1" lang="ja-JP" altLang="en-US" sz="1100" b="1">
              <a:solidFill>
                <a:srgbClr val="FF0000"/>
              </a:solidFill>
            </a:rPr>
            <a:t>登記上の本店所在地に実際の営業拠点がない場合は、実際に業務を行っている所在地を主たる営業所として届出を行う必要がある。</a:t>
          </a:r>
          <a:endParaRPr kumimoji="1" lang="en-US" altLang="ja-JP" sz="11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2">
                <a:lumMod val="60000"/>
                <a:lumOff val="40000"/>
              </a:schemeClr>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ビル名及び階数まで記載すること</a:t>
          </a:r>
          <a:r>
            <a:rPr kumimoji="1" lang="ja-JP" altLang="en-US" sz="1100" b="1">
              <a:solidFill>
                <a:srgbClr val="FF0000"/>
              </a:solidFill>
              <a:effectLst/>
              <a:latin typeface="+mn-lt"/>
              <a:ea typeface="+mn-ea"/>
              <a:cs typeface="+mn-cs"/>
            </a:rPr>
            <a:t>（各面共通）</a:t>
          </a:r>
          <a:endParaRPr kumimoji="1" lang="ja-JP" altLang="en-US" sz="1100" b="1">
            <a:solidFill>
              <a:srgbClr val="FF0000"/>
            </a:solidFill>
          </a:endParaRPr>
        </a:p>
      </xdr:txBody>
    </xdr:sp>
    <xdr:clientData/>
  </xdr:twoCellAnchor>
  <xdr:twoCellAnchor>
    <xdr:from>
      <xdr:col>17</xdr:col>
      <xdr:colOff>89647</xdr:colOff>
      <xdr:row>0</xdr:row>
      <xdr:rowOff>100853</xdr:rowOff>
    </xdr:from>
    <xdr:to>
      <xdr:col>24</xdr:col>
      <xdr:colOff>22412</xdr:colOff>
      <xdr:row>4</xdr:row>
      <xdr:rowOff>56029</xdr:rowOff>
    </xdr:to>
    <xdr:sp macro="" textlink="">
      <xdr:nvSpPr>
        <xdr:cNvPr id="7" name="メモ 6">
          <a:extLst>
            <a:ext uri="{FF2B5EF4-FFF2-40B4-BE49-F238E27FC236}">
              <a16:creationId xmlns:a16="http://schemas.microsoft.com/office/drawing/2014/main" id="{00000000-0008-0000-0100-000007000000}"/>
            </a:ext>
          </a:extLst>
        </xdr:cNvPr>
        <xdr:cNvSpPr/>
      </xdr:nvSpPr>
      <xdr:spPr>
        <a:xfrm>
          <a:off x="8109697" y="100853"/>
          <a:ext cx="4733365" cy="1041026"/>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78441</xdr:colOff>
      <xdr:row>0</xdr:row>
      <xdr:rowOff>0</xdr:rowOff>
    </xdr:from>
    <xdr:to>
      <xdr:col>26</xdr:col>
      <xdr:colOff>11206</xdr:colOff>
      <xdr:row>3</xdr:row>
      <xdr:rowOff>112059</xdr:rowOff>
    </xdr:to>
    <xdr:sp macro="" textlink="">
      <xdr:nvSpPr>
        <xdr:cNvPr id="2" name="メモ 1">
          <a:extLst>
            <a:ext uri="{FF2B5EF4-FFF2-40B4-BE49-F238E27FC236}">
              <a16:creationId xmlns:a16="http://schemas.microsoft.com/office/drawing/2014/main" id="{00000000-0008-0000-0200-000002000000}"/>
            </a:ext>
          </a:extLst>
        </xdr:cNvPr>
        <xdr:cNvSpPr/>
      </xdr:nvSpPr>
      <xdr:spPr>
        <a:xfrm>
          <a:off x="10955991" y="0"/>
          <a:ext cx="4733365" cy="997884"/>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44822</xdr:colOff>
      <xdr:row>4</xdr:row>
      <xdr:rowOff>190500</xdr:rowOff>
    </xdr:from>
    <xdr:to>
      <xdr:col>30</xdr:col>
      <xdr:colOff>33617</xdr:colOff>
      <xdr:row>37</xdr:row>
      <xdr:rowOff>145677</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1436722" y="1400175"/>
          <a:ext cx="6846795" cy="3269877"/>
        </a:xfrm>
        <a:prstGeom prst="wedgeRoundRectCallout">
          <a:avLst>
            <a:gd name="adj1" fmla="val -69387"/>
            <a:gd name="adj2" fmla="val -1413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endParaRPr kumimoji="1" lang="ja-JP" altLang="en-US"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「出資対象事業の内容」の左の列（商品分類）には、参照表１に掲げる「商品分類」名から該当するものを記載し、右の列（内容）には参照表１の「内容の記載上の注意」に従って記載すること。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「附則</a:t>
          </a:r>
          <a:r>
            <a:rPr kumimoji="1" lang="en-US" altLang="ja-JP" sz="1100" b="1">
              <a:solidFill>
                <a:sysClr val="windowText" lastClr="000000"/>
              </a:solidFill>
            </a:rPr>
            <a:t>48</a:t>
          </a:r>
          <a:r>
            <a:rPr kumimoji="1" lang="ja-JP" altLang="en-US" sz="1100" b="1">
              <a:solidFill>
                <a:sysClr val="windowText" lastClr="000000"/>
              </a:solidFill>
            </a:rPr>
            <a:t>条」（特例投資運用業務）に該当するファンドについては、「出資対象事業持分の名称」から「業務の種別」までを記載すれば足りる。</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参照表２に掲げる適格機関投資家の「種別」から該当するものを記載すること。</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適格機関投資家の「種別」ごとにその数をカッコ書きで記載すること。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ベンチャー・ファンドについて特例的に追加された出資者が含まれる場合に「有」と記載すること。</a:t>
          </a:r>
        </a:p>
        <a:p>
          <a:pPr algn="l"/>
          <a:r>
            <a:rPr kumimoji="1" lang="ja-JP" altLang="en-US" sz="1100" b="1">
              <a:solidFill>
                <a:sysClr val="windowText" lastClr="000000"/>
              </a:solidFill>
            </a:rPr>
            <a:t>　また、会計監査を行う公認会計士又は監査法人の氏名又は名称を記載すること。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全ての適格機関投資家について、商号、名称又は氏名を記載すること。</a:t>
          </a:r>
          <a:endParaRPr kumimoji="1" lang="en-US" altLang="ja-JP" sz="1100" b="1">
            <a:solidFill>
              <a:sysClr val="windowText" lastClr="000000"/>
            </a:solidFill>
          </a:endParaRPr>
        </a:p>
      </xdr:txBody>
    </xdr:sp>
    <xdr:clientData/>
  </xdr:twoCellAnchor>
  <xdr:twoCellAnchor>
    <xdr:from>
      <xdr:col>20</xdr:col>
      <xdr:colOff>44822</xdr:colOff>
      <xdr:row>38</xdr:row>
      <xdr:rowOff>672353</xdr:rowOff>
    </xdr:from>
    <xdr:to>
      <xdr:col>29</xdr:col>
      <xdr:colOff>44823</xdr:colOff>
      <xdr:row>39</xdr:row>
      <xdr:rowOff>571500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11420393" y="6319317"/>
          <a:ext cx="6123216" cy="1001326"/>
        </a:xfrm>
        <a:prstGeom prst="wedgeRoundRectCallout">
          <a:avLst>
            <a:gd name="adj1" fmla="val -70605"/>
            <a:gd name="adj2" fmla="val -232828"/>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b="1">
              <a:solidFill>
                <a:srgbClr val="FF0000"/>
              </a:solidFill>
            </a:rPr>
            <a:t>行が不足する場合には、</a:t>
          </a:r>
          <a:r>
            <a:rPr kumimoji="1" lang="en-US" altLang="ja-JP" sz="1100" b="1">
              <a:solidFill>
                <a:srgbClr val="FF0000"/>
              </a:solidFill>
            </a:rPr>
            <a:t>10</a:t>
          </a:r>
          <a:r>
            <a:rPr kumimoji="1" lang="ja-JP" altLang="en-US" sz="1100" b="1">
              <a:solidFill>
                <a:srgbClr val="FF0000"/>
              </a:solidFill>
            </a:rPr>
            <a:t>行目以降を再表示し、不要な行については非表示とすること。</a:t>
          </a:r>
        </a:p>
      </xdr:txBody>
    </xdr:sp>
    <xdr:clientData/>
  </xdr:twoCellAnchor>
  <xdr:twoCellAnchor>
    <xdr:from>
      <xdr:col>20</xdr:col>
      <xdr:colOff>44822</xdr:colOff>
      <xdr:row>0</xdr:row>
      <xdr:rowOff>0</xdr:rowOff>
    </xdr:from>
    <xdr:to>
      <xdr:col>29</xdr:col>
      <xdr:colOff>616323</xdr:colOff>
      <xdr:row>3</xdr:row>
      <xdr:rowOff>44823</xdr:rowOff>
    </xdr:to>
    <xdr:sp macro="" textlink="">
      <xdr:nvSpPr>
        <xdr:cNvPr id="4" name="メモ 3">
          <a:extLst>
            <a:ext uri="{FF2B5EF4-FFF2-40B4-BE49-F238E27FC236}">
              <a16:creationId xmlns:a16="http://schemas.microsoft.com/office/drawing/2014/main" id="{00000000-0008-0000-0300-000004000000}"/>
            </a:ext>
          </a:extLst>
        </xdr:cNvPr>
        <xdr:cNvSpPr/>
      </xdr:nvSpPr>
      <xdr:spPr>
        <a:xfrm>
          <a:off x="11436722" y="0"/>
          <a:ext cx="6743701" cy="930648"/>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616323</xdr:colOff>
      <xdr:row>30</xdr:row>
      <xdr:rowOff>235324</xdr:rowOff>
    </xdr:from>
    <xdr:to>
      <xdr:col>26</xdr:col>
      <xdr:colOff>78441</xdr:colOff>
      <xdr:row>31</xdr:row>
      <xdr:rowOff>974911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7950573" y="4045324"/>
          <a:ext cx="6320118" cy="996762"/>
        </a:xfrm>
        <a:prstGeom prst="wedgeRoundRectCallout">
          <a:avLst>
            <a:gd name="adj1" fmla="val -69180"/>
            <a:gd name="adj2" fmla="val -12077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b="1">
              <a:solidFill>
                <a:srgbClr val="FF0000"/>
              </a:solidFill>
            </a:rPr>
            <a:t>行が不足する場合には、</a:t>
          </a:r>
          <a:r>
            <a:rPr kumimoji="1" lang="en-US" altLang="ja-JP" sz="1100" b="1">
              <a:solidFill>
                <a:srgbClr val="FF0000"/>
              </a:solidFill>
            </a:rPr>
            <a:t>13</a:t>
          </a:r>
          <a:r>
            <a:rPr kumimoji="1" lang="ja-JP" altLang="en-US" sz="1100" b="1">
              <a:solidFill>
                <a:srgbClr val="FF0000"/>
              </a:solidFill>
            </a:rPr>
            <a:t>行目以降を再表示し、不要な行については非表示とすること。</a:t>
          </a:r>
        </a:p>
      </xdr:txBody>
    </xdr:sp>
    <xdr:clientData/>
  </xdr:twoCellAnchor>
  <xdr:twoCellAnchor>
    <xdr:from>
      <xdr:col>16</xdr:col>
      <xdr:colOff>616323</xdr:colOff>
      <xdr:row>31</xdr:row>
      <xdr:rowOff>1064558</xdr:rowOff>
    </xdr:from>
    <xdr:to>
      <xdr:col>26</xdr:col>
      <xdr:colOff>78441</xdr:colOff>
      <xdr:row>37</xdr:row>
      <xdr:rowOff>268942</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7950573" y="5103158"/>
          <a:ext cx="6320118" cy="1880909"/>
        </a:xfrm>
        <a:prstGeom prst="wedgeRoundRectCallout">
          <a:avLst>
            <a:gd name="adj1" fmla="val -67549"/>
            <a:gd name="adj2" fmla="val 2444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適格機関投資家等特例業務を行う営業所又は事務所を全て漏れなく記載すること。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「主たる営業所」が登記上の所在地と異なる場合は、「登記上の所在地」も併記すること。</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届出者が電話番号を有していない場合には、適格機関投資家等特例業務を遂行するに当たって連絡先等として実質的に利用する電話番号（委託先を含む。）を、その名義と合わせて記載すること。</a:t>
          </a:r>
        </a:p>
        <a:p>
          <a:pPr algn="l"/>
          <a:endParaRPr kumimoji="1" lang="ja-JP" altLang="en-US" sz="1100" b="1">
            <a:solidFill>
              <a:sysClr val="windowText" lastClr="000000"/>
            </a:solidFill>
          </a:endParaRPr>
        </a:p>
      </xdr:txBody>
    </xdr:sp>
    <xdr:clientData/>
  </xdr:twoCellAnchor>
  <xdr:twoCellAnchor>
    <xdr:from>
      <xdr:col>16</xdr:col>
      <xdr:colOff>616323</xdr:colOff>
      <xdr:row>47</xdr:row>
      <xdr:rowOff>67235</xdr:rowOff>
    </xdr:from>
    <xdr:to>
      <xdr:col>26</xdr:col>
      <xdr:colOff>78441</xdr:colOff>
      <xdr:row>51</xdr:row>
      <xdr:rowOff>134470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7950573" y="7811060"/>
          <a:ext cx="6320118" cy="991160"/>
        </a:xfrm>
        <a:prstGeom prst="wedgeRoundRectCallout">
          <a:avLst>
            <a:gd name="adj1" fmla="val -69810"/>
            <a:gd name="adj2" fmla="val -83004"/>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b="1">
              <a:solidFill>
                <a:srgbClr val="FF0000"/>
              </a:solidFill>
            </a:rPr>
            <a:t>行が不足する場合には、</a:t>
          </a:r>
          <a:r>
            <a:rPr kumimoji="1" lang="en-US" altLang="ja-JP" sz="1100" b="1">
              <a:solidFill>
                <a:srgbClr val="FF0000"/>
              </a:solidFill>
            </a:rPr>
            <a:t>40</a:t>
          </a:r>
          <a:r>
            <a:rPr kumimoji="1" lang="ja-JP" altLang="en-US" sz="1100" b="1">
              <a:solidFill>
                <a:srgbClr val="FF0000"/>
              </a:solidFill>
            </a:rPr>
            <a:t>行目以降を再表示し、不要な行については非表示とすること。</a:t>
          </a:r>
        </a:p>
      </xdr:txBody>
    </xdr:sp>
    <xdr:clientData/>
  </xdr:twoCellAnchor>
  <xdr:twoCellAnchor>
    <xdr:from>
      <xdr:col>16</xdr:col>
      <xdr:colOff>616323</xdr:colOff>
      <xdr:row>2</xdr:row>
      <xdr:rowOff>268940</xdr:rowOff>
    </xdr:from>
    <xdr:to>
      <xdr:col>27</xdr:col>
      <xdr:colOff>0</xdr:colOff>
      <xdr:row>29</xdr:row>
      <xdr:rowOff>168088</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7950573" y="983315"/>
          <a:ext cx="6927477" cy="2709023"/>
        </a:xfrm>
        <a:prstGeom prst="wedgeRoundRectCallout">
          <a:avLst>
            <a:gd name="adj1" fmla="val -68014"/>
            <a:gd name="adj2" fmla="val 2064"/>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役員を記載する際は、登記簿に掲載されている者のほか「相談役」「顧問」その他いかなる名称を有する者であるかを問わず、当該法人に対し取締役、執行役又はこれらに準ずる者と同等以上の支配力を有するものと認められる者を含めて記載すること。</a:t>
          </a:r>
        </a:p>
        <a:p>
          <a:pPr algn="l"/>
          <a:r>
            <a:rPr kumimoji="1" lang="en-US" altLang="ja-JP" sz="1100" b="1">
              <a:solidFill>
                <a:sysClr val="windowText" lastClr="000000"/>
              </a:solidFill>
            </a:rPr>
            <a:t>※</a:t>
          </a:r>
          <a:r>
            <a:rPr kumimoji="1" lang="ja-JP" altLang="en-US" sz="1100" b="1">
              <a:solidFill>
                <a:sysClr val="windowText" lastClr="000000"/>
              </a:solidFill>
            </a:rPr>
            <a:t>政令で定める使用人（下記注意事項２）を選任している場合は、当該使用人も記載すること（選任していない場合は、記載不要）。</a:t>
          </a:r>
        </a:p>
        <a:p>
          <a:pPr algn="l"/>
          <a:r>
            <a:rPr kumimoji="1" lang="en-US" altLang="ja-JP" sz="1100" b="1">
              <a:solidFill>
                <a:sysClr val="windowText" lastClr="000000"/>
              </a:solidFill>
            </a:rPr>
            <a:t>※</a:t>
          </a:r>
          <a:r>
            <a:rPr kumimoji="1" lang="ja-JP" altLang="en-US" sz="1100" b="1">
              <a:solidFill>
                <a:sysClr val="windowText" lastClr="000000"/>
              </a:solidFill>
            </a:rPr>
            <a:t>適格機関投資家等特例業務を行う者が法人でない団体である場合、役員については当該団体の構成員たる法人について記載し、政令で定める使用人については、当該団体及び当該団体の構成員たる法人において選任している場合に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役員が法人の場合は、職務執行者等の責任者を記載すること。</a:t>
          </a:r>
        </a:p>
        <a:p>
          <a:pPr algn="l"/>
          <a:endParaRPr kumimoji="1" lang="ja-JP" altLang="en-US" sz="1100" b="1">
            <a:solidFill>
              <a:sysClr val="windowText" lastClr="000000"/>
            </a:solidFill>
          </a:endParaRPr>
        </a:p>
      </xdr:txBody>
    </xdr:sp>
    <xdr:clientData/>
  </xdr:twoCellAnchor>
  <xdr:twoCellAnchor>
    <xdr:from>
      <xdr:col>16</xdr:col>
      <xdr:colOff>616323</xdr:colOff>
      <xdr:row>52</xdr:row>
      <xdr:rowOff>112059</xdr:rowOff>
    </xdr:from>
    <xdr:to>
      <xdr:col>26</xdr:col>
      <xdr:colOff>78441</xdr:colOff>
      <xdr:row>55</xdr:row>
      <xdr:rowOff>156883</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7950573" y="9875184"/>
          <a:ext cx="6320118" cy="1883149"/>
        </a:xfrm>
        <a:prstGeom prst="wedgeRoundRectCallout">
          <a:avLst>
            <a:gd name="adj1" fmla="val -67950"/>
            <a:gd name="adj2" fmla="val -44603"/>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届出者が外国法人又は外国に住所を有する個人である場合にのみ記載すること。</a:t>
          </a:r>
        </a:p>
        <a:p>
          <a:pPr algn="l"/>
          <a:r>
            <a:rPr kumimoji="1" lang="ja-JP" altLang="en-US" sz="1100" b="1">
              <a:solidFill>
                <a:sysClr val="windowText" lastClr="000000"/>
              </a:solidFill>
            </a:rPr>
            <a:t>（届出者が、国内法人又は国内に住所を有する個人である場合には、「該当なし」と記載すること。）</a:t>
          </a:r>
        </a:p>
      </xdr:txBody>
    </xdr:sp>
    <xdr:clientData/>
  </xdr:twoCellAnchor>
  <xdr:twoCellAnchor>
    <xdr:from>
      <xdr:col>16</xdr:col>
      <xdr:colOff>616323</xdr:colOff>
      <xdr:row>0</xdr:row>
      <xdr:rowOff>56032</xdr:rowOff>
    </xdr:from>
    <xdr:to>
      <xdr:col>26</xdr:col>
      <xdr:colOff>504265</xdr:colOff>
      <xdr:row>2</xdr:row>
      <xdr:rowOff>335280</xdr:rowOff>
    </xdr:to>
    <xdr:sp macro="" textlink="">
      <xdr:nvSpPr>
        <xdr:cNvPr id="7" name="メモ 6">
          <a:extLst>
            <a:ext uri="{FF2B5EF4-FFF2-40B4-BE49-F238E27FC236}">
              <a16:creationId xmlns:a16="http://schemas.microsoft.com/office/drawing/2014/main" id="{00000000-0008-0000-0400-000007000000}"/>
            </a:ext>
          </a:extLst>
        </xdr:cNvPr>
        <xdr:cNvSpPr/>
      </xdr:nvSpPr>
      <xdr:spPr>
        <a:xfrm>
          <a:off x="7215243" y="56032"/>
          <a:ext cx="6060142" cy="987908"/>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676276</xdr:colOff>
      <xdr:row>3</xdr:row>
      <xdr:rowOff>152401</xdr:rowOff>
    </xdr:from>
    <xdr:to>
      <xdr:col>15</xdr:col>
      <xdr:colOff>542926</xdr:colOff>
      <xdr:row>7</xdr:row>
      <xdr:rowOff>76200</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7324726" y="981076"/>
          <a:ext cx="3295650" cy="952499"/>
        </a:xfrm>
        <a:prstGeom prst="wedgeRoundRectCallout">
          <a:avLst>
            <a:gd name="adj1" fmla="val -67549"/>
            <a:gd name="adj2" fmla="val 2444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b="1">
              <a:solidFill>
                <a:sysClr val="windowText" lastClr="000000"/>
              </a:solidFill>
              <a:latin typeface="+mn-ea"/>
              <a:ea typeface="+mn-ea"/>
            </a:rPr>
            <a:t>届出書を</a:t>
          </a:r>
          <a:r>
            <a:rPr kumimoji="1" lang="en-US" altLang="ja-JP" sz="1100" b="1">
              <a:solidFill>
                <a:sysClr val="windowText" lastClr="000000"/>
              </a:solidFill>
              <a:latin typeface="+mn-ea"/>
              <a:ea typeface="+mn-ea"/>
            </a:rPr>
            <a:t>CD-R</a:t>
          </a:r>
          <a:r>
            <a:rPr kumimoji="1" lang="ja-JP" altLang="en-US" sz="1100" b="1">
              <a:solidFill>
                <a:sysClr val="windowText" lastClr="000000"/>
              </a:solidFill>
              <a:latin typeface="+mn-ea"/>
              <a:ea typeface="+mn-ea"/>
            </a:rPr>
            <a:t>等で提出する場合にのみ作成し、</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CD-R</a:t>
          </a:r>
          <a:r>
            <a:rPr kumimoji="1" lang="ja-JP" altLang="en-US" sz="1100" b="1">
              <a:solidFill>
                <a:sysClr val="windowText" lastClr="000000"/>
              </a:solidFill>
              <a:latin typeface="+mn-ea"/>
              <a:ea typeface="+mn-ea"/>
            </a:rPr>
            <a:t>等に同封してください。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39"/>
  <sheetViews>
    <sheetView showGridLines="0" tabSelected="1" view="pageBreakPreview" zoomScale="115" zoomScaleNormal="115" zoomScaleSheetLayoutView="115" workbookViewId="0">
      <selection activeCell="K14" sqref="K14"/>
    </sheetView>
  </sheetViews>
  <sheetFormatPr defaultRowHeight="13.2" x14ac:dyDescent="0.2"/>
  <cols>
    <col min="1" max="1" width="2.6640625" style="10" customWidth="1"/>
    <col min="2" max="4" width="3.33203125" style="10" customWidth="1"/>
    <col min="5" max="5" width="9" style="10"/>
    <col min="6" max="6" width="6.109375" style="10" customWidth="1"/>
    <col min="7" max="7" width="40.77734375" style="10" customWidth="1"/>
    <col min="8" max="257" width="9" style="10"/>
    <col min="258" max="260" width="3.33203125" style="10" customWidth="1"/>
    <col min="261" max="513" width="9" style="10"/>
    <col min="514" max="516" width="3.33203125" style="10" customWidth="1"/>
    <col min="517" max="769" width="9" style="10"/>
    <col min="770" max="772" width="3.33203125" style="10" customWidth="1"/>
    <col min="773" max="1025" width="9" style="10"/>
    <col min="1026" max="1028" width="3.33203125" style="10" customWidth="1"/>
    <col min="1029" max="1281" width="9" style="10"/>
    <col min="1282" max="1284" width="3.33203125" style="10" customWidth="1"/>
    <col min="1285" max="1537" width="9" style="10"/>
    <col min="1538" max="1540" width="3.33203125" style="10" customWidth="1"/>
    <col min="1541" max="1793" width="9" style="10"/>
    <col min="1794" max="1796" width="3.33203125" style="10" customWidth="1"/>
    <col min="1797" max="2049" width="9" style="10"/>
    <col min="2050" max="2052" width="3.33203125" style="10" customWidth="1"/>
    <col min="2053" max="2305" width="9" style="10"/>
    <col min="2306" max="2308" width="3.33203125" style="10" customWidth="1"/>
    <col min="2309" max="2561" width="9" style="10"/>
    <col min="2562" max="2564" width="3.33203125" style="10" customWidth="1"/>
    <col min="2565" max="2817" width="9" style="10"/>
    <col min="2818" max="2820" width="3.33203125" style="10" customWidth="1"/>
    <col min="2821" max="3073" width="9" style="10"/>
    <col min="3074" max="3076" width="3.33203125" style="10" customWidth="1"/>
    <col min="3077" max="3329" width="9" style="10"/>
    <col min="3330" max="3332" width="3.33203125" style="10" customWidth="1"/>
    <col min="3333" max="3585" width="9" style="10"/>
    <col min="3586" max="3588" width="3.33203125" style="10" customWidth="1"/>
    <col min="3589" max="3841" width="9" style="10"/>
    <col min="3842" max="3844" width="3.33203125" style="10" customWidth="1"/>
    <col min="3845" max="4097" width="9" style="10"/>
    <col min="4098" max="4100" width="3.33203125" style="10" customWidth="1"/>
    <col min="4101" max="4353" width="9" style="10"/>
    <col min="4354" max="4356" width="3.33203125" style="10" customWidth="1"/>
    <col min="4357" max="4609" width="9" style="10"/>
    <col min="4610" max="4612" width="3.33203125" style="10" customWidth="1"/>
    <col min="4613" max="4865" width="9" style="10"/>
    <col min="4866" max="4868" width="3.33203125" style="10" customWidth="1"/>
    <col min="4869" max="5121" width="9" style="10"/>
    <col min="5122" max="5124" width="3.33203125" style="10" customWidth="1"/>
    <col min="5125" max="5377" width="9" style="10"/>
    <col min="5378" max="5380" width="3.33203125" style="10" customWidth="1"/>
    <col min="5381" max="5633" width="9" style="10"/>
    <col min="5634" max="5636" width="3.33203125" style="10" customWidth="1"/>
    <col min="5637" max="5889" width="9" style="10"/>
    <col min="5890" max="5892" width="3.33203125" style="10" customWidth="1"/>
    <col min="5893" max="6145" width="9" style="10"/>
    <col min="6146" max="6148" width="3.33203125" style="10" customWidth="1"/>
    <col min="6149" max="6401" width="9" style="10"/>
    <col min="6402" max="6404" width="3.33203125" style="10" customWidth="1"/>
    <col min="6405" max="6657" width="9" style="10"/>
    <col min="6658" max="6660" width="3.33203125" style="10" customWidth="1"/>
    <col min="6661" max="6913" width="9" style="10"/>
    <col min="6914" max="6916" width="3.33203125" style="10" customWidth="1"/>
    <col min="6917" max="7169" width="9" style="10"/>
    <col min="7170" max="7172" width="3.33203125" style="10" customWidth="1"/>
    <col min="7173" max="7425" width="9" style="10"/>
    <col min="7426" max="7428" width="3.33203125" style="10" customWidth="1"/>
    <col min="7429" max="7681" width="9" style="10"/>
    <col min="7682" max="7684" width="3.33203125" style="10" customWidth="1"/>
    <col min="7685" max="7937" width="9" style="10"/>
    <col min="7938" max="7940" width="3.33203125" style="10" customWidth="1"/>
    <col min="7941" max="8193" width="9" style="10"/>
    <col min="8194" max="8196" width="3.33203125" style="10" customWidth="1"/>
    <col min="8197" max="8449" width="9" style="10"/>
    <col min="8450" max="8452" width="3.33203125" style="10" customWidth="1"/>
    <col min="8453" max="8705" width="9" style="10"/>
    <col min="8706" max="8708" width="3.33203125" style="10" customWidth="1"/>
    <col min="8709" max="8961" width="9" style="10"/>
    <col min="8962" max="8964" width="3.33203125" style="10" customWidth="1"/>
    <col min="8965" max="9217" width="9" style="10"/>
    <col min="9218" max="9220" width="3.33203125" style="10" customWidth="1"/>
    <col min="9221" max="9473" width="9" style="10"/>
    <col min="9474" max="9476" width="3.33203125" style="10" customWidth="1"/>
    <col min="9477" max="9729" width="9" style="10"/>
    <col min="9730" max="9732" width="3.33203125" style="10" customWidth="1"/>
    <col min="9733" max="9985" width="9" style="10"/>
    <col min="9986" max="9988" width="3.33203125" style="10" customWidth="1"/>
    <col min="9989" max="10241" width="9" style="10"/>
    <col min="10242" max="10244" width="3.33203125" style="10" customWidth="1"/>
    <col min="10245" max="10497" width="9" style="10"/>
    <col min="10498" max="10500" width="3.33203125" style="10" customWidth="1"/>
    <col min="10501" max="10753" width="9" style="10"/>
    <col min="10754" max="10756" width="3.33203125" style="10" customWidth="1"/>
    <col min="10757" max="11009" width="9" style="10"/>
    <col min="11010" max="11012" width="3.33203125" style="10" customWidth="1"/>
    <col min="11013" max="11265" width="9" style="10"/>
    <col min="11266" max="11268" width="3.33203125" style="10" customWidth="1"/>
    <col min="11269" max="11521" width="9" style="10"/>
    <col min="11522" max="11524" width="3.33203125" style="10" customWidth="1"/>
    <col min="11525" max="11777" width="9" style="10"/>
    <col min="11778" max="11780" width="3.33203125" style="10" customWidth="1"/>
    <col min="11781" max="12033" width="9" style="10"/>
    <col min="12034" max="12036" width="3.33203125" style="10" customWidth="1"/>
    <col min="12037" max="12289" width="9" style="10"/>
    <col min="12290" max="12292" width="3.33203125" style="10" customWidth="1"/>
    <col min="12293" max="12545" width="9" style="10"/>
    <col min="12546" max="12548" width="3.33203125" style="10" customWidth="1"/>
    <col min="12549" max="12801" width="9" style="10"/>
    <col min="12802" max="12804" width="3.33203125" style="10" customWidth="1"/>
    <col min="12805" max="13057" width="9" style="10"/>
    <col min="13058" max="13060" width="3.33203125" style="10" customWidth="1"/>
    <col min="13061" max="13313" width="9" style="10"/>
    <col min="13314" max="13316" width="3.33203125" style="10" customWidth="1"/>
    <col min="13317" max="13569" width="9" style="10"/>
    <col min="13570" max="13572" width="3.33203125" style="10" customWidth="1"/>
    <col min="13573" max="13825" width="9" style="10"/>
    <col min="13826" max="13828" width="3.33203125" style="10" customWidth="1"/>
    <col min="13829" max="14081" width="9" style="10"/>
    <col min="14082" max="14084" width="3.33203125" style="10" customWidth="1"/>
    <col min="14085" max="14337" width="9" style="10"/>
    <col min="14338" max="14340" width="3.33203125" style="10" customWidth="1"/>
    <col min="14341" max="14593" width="9" style="10"/>
    <col min="14594" max="14596" width="3.33203125" style="10" customWidth="1"/>
    <col min="14597" max="14849" width="9" style="10"/>
    <col min="14850" max="14852" width="3.33203125" style="10" customWidth="1"/>
    <col min="14853" max="15105" width="9" style="10"/>
    <col min="15106" max="15108" width="3.33203125" style="10" customWidth="1"/>
    <col min="15109" max="15361" width="9" style="10"/>
    <col min="15362" max="15364" width="3.33203125" style="10" customWidth="1"/>
    <col min="15365" max="15617" width="9" style="10"/>
    <col min="15618" max="15620" width="3.33203125" style="10" customWidth="1"/>
    <col min="15621" max="15873" width="9" style="10"/>
    <col min="15874" max="15876" width="3.33203125" style="10" customWidth="1"/>
    <col min="15877" max="16129" width="9" style="10"/>
    <col min="16130" max="16132" width="3.33203125" style="10" customWidth="1"/>
    <col min="16133" max="16384" width="9" style="10"/>
  </cols>
  <sheetData>
    <row r="1" spans="2:7" ht="10.5" customHeight="1" x14ac:dyDescent="0.2"/>
    <row r="2" spans="2:7" ht="16.2" x14ac:dyDescent="0.2">
      <c r="B2" s="51" t="s">
        <v>269</v>
      </c>
    </row>
    <row r="3" spans="2:7" x14ac:dyDescent="0.2">
      <c r="B3" s="22"/>
    </row>
    <row r="4" spans="2:7" ht="13.8" thickBot="1" x14ac:dyDescent="0.25">
      <c r="C4" s="10" t="s">
        <v>190</v>
      </c>
      <c r="D4" s="47" t="s">
        <v>271</v>
      </c>
    </row>
    <row r="5" spans="2:7" ht="13.8" thickBot="1" x14ac:dyDescent="0.25">
      <c r="D5" s="92" t="s">
        <v>263</v>
      </c>
      <c r="E5" s="93"/>
      <c r="F5" s="93"/>
      <c r="G5" s="50" t="s">
        <v>264</v>
      </c>
    </row>
    <row r="6" spans="2:7" x14ac:dyDescent="0.2">
      <c r="D6" s="96" t="s">
        <v>252</v>
      </c>
      <c r="E6" s="97"/>
      <c r="F6" s="97"/>
      <c r="G6" s="49"/>
    </row>
    <row r="7" spans="2:7" x14ac:dyDescent="0.2">
      <c r="D7" s="94" t="s">
        <v>191</v>
      </c>
      <c r="E7" s="95"/>
      <c r="F7" s="95"/>
      <c r="G7" s="82" t="s">
        <v>260</v>
      </c>
    </row>
    <row r="8" spans="2:7" x14ac:dyDescent="0.2">
      <c r="D8" s="94" t="s">
        <v>192</v>
      </c>
      <c r="E8" s="95"/>
      <c r="F8" s="95"/>
      <c r="G8" s="83"/>
    </row>
    <row r="9" spans="2:7" x14ac:dyDescent="0.2">
      <c r="D9" s="94" t="s">
        <v>193</v>
      </c>
      <c r="E9" s="95"/>
      <c r="F9" s="95"/>
      <c r="G9" s="83"/>
    </row>
    <row r="10" spans="2:7" x14ac:dyDescent="0.2">
      <c r="D10" s="94" t="s">
        <v>194</v>
      </c>
      <c r="E10" s="95"/>
      <c r="F10" s="95"/>
      <c r="G10" s="84"/>
    </row>
    <row r="11" spans="2:7" x14ac:dyDescent="0.2">
      <c r="D11" s="94" t="s">
        <v>253</v>
      </c>
      <c r="E11" s="95"/>
      <c r="F11" s="95"/>
      <c r="G11" s="48" t="s">
        <v>261</v>
      </c>
    </row>
    <row r="12" spans="2:7" x14ac:dyDescent="0.2">
      <c r="D12" s="94" t="s">
        <v>195</v>
      </c>
      <c r="E12" s="95"/>
      <c r="F12" s="95"/>
      <c r="G12" s="82" t="s">
        <v>262</v>
      </c>
    </row>
    <row r="13" spans="2:7" x14ac:dyDescent="0.2">
      <c r="D13" s="88" t="s">
        <v>196</v>
      </c>
      <c r="E13" s="89"/>
      <c r="F13" s="89"/>
      <c r="G13" s="84"/>
    </row>
    <row r="14" spans="2:7" x14ac:dyDescent="0.2">
      <c r="D14" s="88" t="s">
        <v>254</v>
      </c>
      <c r="E14" s="89"/>
      <c r="F14" s="89"/>
      <c r="G14" s="85" t="s">
        <v>272</v>
      </c>
    </row>
    <row r="15" spans="2:7" x14ac:dyDescent="0.2">
      <c r="D15" s="88" t="s">
        <v>255</v>
      </c>
      <c r="E15" s="89"/>
      <c r="F15" s="89"/>
      <c r="G15" s="86"/>
    </row>
    <row r="16" spans="2:7" x14ac:dyDescent="0.2">
      <c r="D16" s="88" t="s">
        <v>256</v>
      </c>
      <c r="E16" s="89"/>
      <c r="F16" s="89"/>
      <c r="G16" s="86"/>
    </row>
    <row r="17" spans="3:8" ht="13.8" thickBot="1" x14ac:dyDescent="0.25">
      <c r="D17" s="90" t="s">
        <v>257</v>
      </c>
      <c r="E17" s="91"/>
      <c r="F17" s="91"/>
      <c r="G17" s="87"/>
    </row>
    <row r="19" spans="3:8" ht="27.75" customHeight="1" x14ac:dyDescent="0.2">
      <c r="C19" s="20" t="s">
        <v>197</v>
      </c>
      <c r="D19" s="81" t="s">
        <v>273</v>
      </c>
      <c r="E19" s="81"/>
      <c r="F19" s="81"/>
      <c r="G19" s="81"/>
      <c r="H19" s="81"/>
    </row>
    <row r="21" spans="3:8" x14ac:dyDescent="0.2">
      <c r="C21" s="10" t="s">
        <v>198</v>
      </c>
      <c r="D21" s="10" t="s">
        <v>266</v>
      </c>
    </row>
    <row r="23" spans="3:8" x14ac:dyDescent="0.2">
      <c r="C23" s="10" t="s">
        <v>199</v>
      </c>
      <c r="D23" s="10" t="s">
        <v>270</v>
      </c>
    </row>
    <row r="24" spans="3:8" x14ac:dyDescent="0.2">
      <c r="D24" s="23" t="s">
        <v>200</v>
      </c>
      <c r="E24" s="10" t="s">
        <v>201</v>
      </c>
    </row>
    <row r="25" spans="3:8" x14ac:dyDescent="0.2">
      <c r="D25" s="23" t="s">
        <v>202</v>
      </c>
      <c r="E25" s="10" t="s">
        <v>203</v>
      </c>
    </row>
    <row r="26" spans="3:8" x14ac:dyDescent="0.2">
      <c r="D26" s="23"/>
    </row>
    <row r="27" spans="3:8" x14ac:dyDescent="0.2">
      <c r="C27" s="10" t="s">
        <v>204</v>
      </c>
      <c r="D27" s="10" t="s">
        <v>205</v>
      </c>
    </row>
    <row r="28" spans="3:8" x14ac:dyDescent="0.2">
      <c r="D28" s="10" t="s">
        <v>206</v>
      </c>
    </row>
    <row r="29" spans="3:8" x14ac:dyDescent="0.2">
      <c r="C29" s="10" t="s">
        <v>207</v>
      </c>
    </row>
    <row r="31" spans="3:8" x14ac:dyDescent="0.2">
      <c r="C31" s="10" t="s">
        <v>208</v>
      </c>
      <c r="D31" s="10" t="s">
        <v>210</v>
      </c>
    </row>
    <row r="33" spans="2:4" x14ac:dyDescent="0.2">
      <c r="C33" s="10" t="s">
        <v>209</v>
      </c>
      <c r="D33" s="10" t="s">
        <v>265</v>
      </c>
    </row>
    <row r="35" spans="2:4" x14ac:dyDescent="0.2">
      <c r="C35" s="10" t="s">
        <v>211</v>
      </c>
      <c r="D35" s="10" t="s">
        <v>213</v>
      </c>
    </row>
    <row r="37" spans="2:4" x14ac:dyDescent="0.2">
      <c r="C37" s="10" t="s">
        <v>212</v>
      </c>
      <c r="D37" s="10" t="s">
        <v>313</v>
      </c>
    </row>
    <row r="39" spans="2:4" x14ac:dyDescent="0.2">
      <c r="B39" s="22" t="s">
        <v>274</v>
      </c>
    </row>
  </sheetData>
  <mergeCells count="17">
    <mergeCell ref="D5:F5"/>
    <mergeCell ref="D12:F12"/>
    <mergeCell ref="D13:F13"/>
    <mergeCell ref="D14:F14"/>
    <mergeCell ref="D15:F15"/>
    <mergeCell ref="D6:F6"/>
    <mergeCell ref="D7:F7"/>
    <mergeCell ref="D8:F8"/>
    <mergeCell ref="D9:F9"/>
    <mergeCell ref="D10:F10"/>
    <mergeCell ref="D11:F11"/>
    <mergeCell ref="D19:H19"/>
    <mergeCell ref="G7:G10"/>
    <mergeCell ref="G14:G17"/>
    <mergeCell ref="G12:G13"/>
    <mergeCell ref="D16:F16"/>
    <mergeCell ref="D17:F17"/>
  </mergeCells>
  <phoneticPr fontId="2"/>
  <pageMargins left="0.51181102362204722" right="0.51181102362204722" top="0.55118110236220474" bottom="0.55118110236220474" header="0.31496062992125984" footer="0.31496062992125984"/>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N32"/>
  <sheetViews>
    <sheetView view="pageBreakPreview" zoomScaleNormal="100" zoomScaleSheetLayoutView="100" workbookViewId="0">
      <selection sqref="A1:A2"/>
    </sheetView>
  </sheetViews>
  <sheetFormatPr defaultColWidth="9" defaultRowHeight="13.2" x14ac:dyDescent="0.2"/>
  <cols>
    <col min="1" max="1" width="17" style="19" customWidth="1"/>
    <col min="2" max="2" width="11.44140625" style="19" customWidth="1"/>
    <col min="3" max="4" width="12.21875" style="19" customWidth="1"/>
    <col min="5" max="5" width="9" style="19"/>
    <col min="6" max="6" width="10.88671875" style="19" customWidth="1"/>
    <col min="7" max="11" width="9" style="19"/>
    <col min="12" max="13" width="10.21875" style="19" customWidth="1"/>
    <col min="14" max="16384" width="9" style="19"/>
  </cols>
  <sheetData>
    <row r="1" spans="1:14" ht="43.5" customHeight="1" x14ac:dyDescent="0.2">
      <c r="A1" s="184" t="s">
        <v>248</v>
      </c>
      <c r="B1" s="184" t="s">
        <v>247</v>
      </c>
      <c r="C1" s="184" t="s">
        <v>246</v>
      </c>
      <c r="D1" s="184" t="s">
        <v>245</v>
      </c>
      <c r="E1" s="186" t="s">
        <v>244</v>
      </c>
      <c r="F1" s="187"/>
      <c r="G1" s="186" t="s">
        <v>23</v>
      </c>
      <c r="H1" s="187"/>
      <c r="I1" s="184" t="s">
        <v>243</v>
      </c>
      <c r="J1" s="184" t="s">
        <v>242</v>
      </c>
      <c r="K1" s="184" t="s">
        <v>241</v>
      </c>
      <c r="L1" s="186" t="s">
        <v>240</v>
      </c>
      <c r="M1" s="187"/>
      <c r="N1" s="141" t="s">
        <v>46</v>
      </c>
    </row>
    <row r="2" spans="1:14" ht="43.5" customHeight="1" x14ac:dyDescent="0.2">
      <c r="A2" s="185"/>
      <c r="B2" s="185"/>
      <c r="C2" s="185"/>
      <c r="D2" s="185"/>
      <c r="E2" s="27" t="s">
        <v>239</v>
      </c>
      <c r="F2" s="27" t="s">
        <v>48</v>
      </c>
      <c r="G2" s="27" t="s">
        <v>238</v>
      </c>
      <c r="H2" s="27" t="s">
        <v>237</v>
      </c>
      <c r="I2" s="185"/>
      <c r="J2" s="185"/>
      <c r="K2" s="185"/>
      <c r="L2" s="27" t="s">
        <v>236</v>
      </c>
      <c r="M2" s="27" t="s">
        <v>235</v>
      </c>
      <c r="N2" s="141"/>
    </row>
    <row r="3" spans="1:14" ht="30" customHeight="1" x14ac:dyDescent="0.2">
      <c r="A3" s="26" t="str">
        <f>'届出書(第３面)'!$H$3</f>
        <v/>
      </c>
      <c r="B3" s="26" t="s">
        <v>314</v>
      </c>
      <c r="C3" s="76">
        <f>'届出書(第３面)'!A7</f>
        <v>0</v>
      </c>
      <c r="D3" s="76">
        <f>'届出書(第３面)'!B7</f>
        <v>0</v>
      </c>
      <c r="E3" s="76">
        <f>'届出書(第３面)'!C7</f>
        <v>0</v>
      </c>
      <c r="F3" s="76">
        <f>'届出書(第３面)'!D7</f>
        <v>0</v>
      </c>
      <c r="G3" s="76">
        <f>'届出書(第３面)'!E7</f>
        <v>0</v>
      </c>
      <c r="H3" s="76">
        <f>'届出書(第３面)'!F7</f>
        <v>0</v>
      </c>
      <c r="I3" s="76">
        <f>'届出書(第３面)'!G7</f>
        <v>0</v>
      </c>
      <c r="J3" s="76">
        <f>'届出書(第３面)'!H7</f>
        <v>0</v>
      </c>
      <c r="K3" s="76">
        <f>'届出書(第３面)'!I7</f>
        <v>0</v>
      </c>
      <c r="L3" s="76">
        <f>'届出書(第３面)'!J7</f>
        <v>0</v>
      </c>
      <c r="M3" s="26" t="str">
        <f>IF('届出書(第３面)'!K7="","―",'届出書(第３面)'!K7)</f>
        <v>―</v>
      </c>
      <c r="N3" s="76">
        <f>'届出書(第３面)'!P7</f>
        <v>0</v>
      </c>
    </row>
    <row r="4" spans="1:14" ht="30" customHeight="1" x14ac:dyDescent="0.2">
      <c r="A4" s="26" t="str">
        <f>'届出書(第３面)'!$H$3</f>
        <v/>
      </c>
      <c r="B4" s="26" t="s">
        <v>314</v>
      </c>
      <c r="C4" s="76">
        <f>'届出書(第３面)'!A8</f>
        <v>0</v>
      </c>
      <c r="D4" s="76">
        <f>'届出書(第３面)'!B8</f>
        <v>0</v>
      </c>
      <c r="E4" s="76">
        <f>'届出書(第３面)'!C8</f>
        <v>0</v>
      </c>
      <c r="F4" s="76">
        <f>'届出書(第３面)'!D8</f>
        <v>0</v>
      </c>
      <c r="G4" s="76">
        <f>'届出書(第３面)'!E8</f>
        <v>0</v>
      </c>
      <c r="H4" s="76">
        <f>'届出書(第３面)'!F8</f>
        <v>0</v>
      </c>
      <c r="I4" s="76">
        <f>'届出書(第３面)'!G8</f>
        <v>0</v>
      </c>
      <c r="J4" s="76">
        <f>'届出書(第３面)'!H8</f>
        <v>0</v>
      </c>
      <c r="K4" s="76">
        <f>'届出書(第３面)'!I8</f>
        <v>0</v>
      </c>
      <c r="L4" s="76">
        <f>'届出書(第３面)'!J8</f>
        <v>0</v>
      </c>
      <c r="M4" s="26" t="str">
        <f>IF('届出書(第３面)'!K8="","―",'届出書(第３面)'!K8)</f>
        <v>―</v>
      </c>
      <c r="N4" s="76">
        <f>'届出書(第３面)'!P8</f>
        <v>0</v>
      </c>
    </row>
    <row r="5" spans="1:14" ht="30" customHeight="1" x14ac:dyDescent="0.2">
      <c r="A5" s="26" t="str">
        <f>'届出書(第３面)'!$H$3</f>
        <v/>
      </c>
      <c r="B5" s="26" t="s">
        <v>314</v>
      </c>
      <c r="C5" s="76">
        <f>'届出書(第３面)'!A9</f>
        <v>0</v>
      </c>
      <c r="D5" s="76">
        <f>'届出書(第３面)'!B9</f>
        <v>0</v>
      </c>
      <c r="E5" s="76">
        <f>'届出書(第３面)'!C9</f>
        <v>0</v>
      </c>
      <c r="F5" s="76">
        <f>'届出書(第３面)'!D9</f>
        <v>0</v>
      </c>
      <c r="G5" s="76">
        <f>'届出書(第３面)'!E9</f>
        <v>0</v>
      </c>
      <c r="H5" s="76">
        <f>'届出書(第３面)'!F9</f>
        <v>0</v>
      </c>
      <c r="I5" s="76">
        <f>'届出書(第３面)'!G9</f>
        <v>0</v>
      </c>
      <c r="J5" s="76">
        <f>'届出書(第３面)'!H9</f>
        <v>0</v>
      </c>
      <c r="K5" s="76">
        <f>'届出書(第３面)'!I9</f>
        <v>0</v>
      </c>
      <c r="L5" s="76">
        <f>'届出書(第３面)'!J9</f>
        <v>0</v>
      </c>
      <c r="M5" s="26" t="str">
        <f>IF('届出書(第３面)'!K9="","―",'届出書(第３面)'!K9)</f>
        <v>―</v>
      </c>
      <c r="N5" s="76">
        <f>'届出書(第３面)'!P9</f>
        <v>0</v>
      </c>
    </row>
    <row r="6" spans="1:14" ht="30" customHeight="1" x14ac:dyDescent="0.2">
      <c r="A6" s="26" t="str">
        <f>'届出書(第３面)'!$H$3</f>
        <v/>
      </c>
      <c r="B6" s="26" t="s">
        <v>314</v>
      </c>
      <c r="C6" s="76">
        <f>'届出書(第３面)'!A10</f>
        <v>0</v>
      </c>
      <c r="D6" s="76">
        <f>'届出書(第３面)'!B10</f>
        <v>0</v>
      </c>
      <c r="E6" s="76">
        <f>'届出書(第３面)'!C10</f>
        <v>0</v>
      </c>
      <c r="F6" s="76">
        <f>'届出書(第３面)'!D10</f>
        <v>0</v>
      </c>
      <c r="G6" s="76">
        <f>'届出書(第３面)'!E10</f>
        <v>0</v>
      </c>
      <c r="H6" s="76">
        <f>'届出書(第３面)'!F10</f>
        <v>0</v>
      </c>
      <c r="I6" s="76">
        <f>'届出書(第３面)'!G10</f>
        <v>0</v>
      </c>
      <c r="J6" s="76">
        <f>'届出書(第３面)'!H10</f>
        <v>0</v>
      </c>
      <c r="K6" s="76">
        <f>'届出書(第３面)'!I10</f>
        <v>0</v>
      </c>
      <c r="L6" s="76">
        <f>'届出書(第３面)'!J10</f>
        <v>0</v>
      </c>
      <c r="M6" s="26" t="str">
        <f>IF('届出書(第３面)'!K10="","―",'届出書(第３面)'!K10)</f>
        <v>―</v>
      </c>
      <c r="N6" s="76">
        <f>'届出書(第３面)'!P10</f>
        <v>0</v>
      </c>
    </row>
    <row r="7" spans="1:14" ht="30" customHeight="1" x14ac:dyDescent="0.2">
      <c r="A7" s="26" t="str">
        <f>'届出書(第３面)'!$H$3</f>
        <v/>
      </c>
      <c r="B7" s="26" t="s">
        <v>314</v>
      </c>
      <c r="C7" s="76">
        <f>'届出書(第３面)'!A11</f>
        <v>0</v>
      </c>
      <c r="D7" s="76">
        <f>'届出書(第３面)'!B11</f>
        <v>0</v>
      </c>
      <c r="E7" s="76">
        <f>'届出書(第３面)'!C11</f>
        <v>0</v>
      </c>
      <c r="F7" s="76">
        <f>'届出書(第３面)'!D11</f>
        <v>0</v>
      </c>
      <c r="G7" s="76">
        <f>'届出書(第３面)'!E11</f>
        <v>0</v>
      </c>
      <c r="H7" s="76">
        <f>'届出書(第３面)'!F11</f>
        <v>0</v>
      </c>
      <c r="I7" s="76">
        <f>'届出書(第３面)'!G11</f>
        <v>0</v>
      </c>
      <c r="J7" s="76">
        <f>'届出書(第３面)'!H11</f>
        <v>0</v>
      </c>
      <c r="K7" s="76">
        <f>'届出書(第３面)'!I11</f>
        <v>0</v>
      </c>
      <c r="L7" s="76">
        <f>'届出書(第３面)'!J11</f>
        <v>0</v>
      </c>
      <c r="M7" s="26" t="str">
        <f>IF('届出書(第３面)'!K11="","―",'届出書(第３面)'!K11)</f>
        <v>―</v>
      </c>
      <c r="N7" s="76">
        <f>'届出書(第３面)'!P11</f>
        <v>0</v>
      </c>
    </row>
    <row r="8" spans="1:14" ht="30" customHeight="1" x14ac:dyDescent="0.2">
      <c r="A8" s="26" t="str">
        <f>'届出書(第３面)'!$H$3</f>
        <v/>
      </c>
      <c r="B8" s="26" t="s">
        <v>314</v>
      </c>
      <c r="C8" s="76">
        <f>'届出書(第３面)'!A12</f>
        <v>0</v>
      </c>
      <c r="D8" s="76">
        <f>'届出書(第３面)'!B12</f>
        <v>0</v>
      </c>
      <c r="E8" s="76">
        <f>'届出書(第３面)'!C12</f>
        <v>0</v>
      </c>
      <c r="F8" s="76">
        <f>'届出書(第３面)'!D12</f>
        <v>0</v>
      </c>
      <c r="G8" s="76">
        <f>'届出書(第３面)'!E12</f>
        <v>0</v>
      </c>
      <c r="H8" s="76">
        <f>'届出書(第３面)'!F12</f>
        <v>0</v>
      </c>
      <c r="I8" s="76">
        <f>'届出書(第３面)'!G12</f>
        <v>0</v>
      </c>
      <c r="J8" s="76">
        <f>'届出書(第３面)'!H12</f>
        <v>0</v>
      </c>
      <c r="K8" s="76">
        <f>'届出書(第３面)'!I12</f>
        <v>0</v>
      </c>
      <c r="L8" s="76">
        <f>'届出書(第３面)'!J12</f>
        <v>0</v>
      </c>
      <c r="M8" s="26" t="str">
        <f>IF('届出書(第３面)'!K12="","―",'届出書(第３面)'!K12)</f>
        <v>―</v>
      </c>
      <c r="N8" s="76">
        <f>'届出書(第３面)'!P12</f>
        <v>0</v>
      </c>
    </row>
    <row r="9" spans="1:14" ht="30" customHeight="1" x14ac:dyDescent="0.2">
      <c r="A9" s="26" t="str">
        <f>'届出書(第３面)'!$H$3</f>
        <v/>
      </c>
      <c r="B9" s="26" t="s">
        <v>314</v>
      </c>
      <c r="C9" s="76">
        <f>'届出書(第３面)'!A13</f>
        <v>0</v>
      </c>
      <c r="D9" s="76">
        <f>'届出書(第３面)'!B13</f>
        <v>0</v>
      </c>
      <c r="E9" s="76">
        <f>'届出書(第３面)'!C13</f>
        <v>0</v>
      </c>
      <c r="F9" s="76">
        <f>'届出書(第３面)'!D13</f>
        <v>0</v>
      </c>
      <c r="G9" s="76">
        <f>'届出書(第３面)'!E13</f>
        <v>0</v>
      </c>
      <c r="H9" s="76">
        <f>'届出書(第３面)'!F13</f>
        <v>0</v>
      </c>
      <c r="I9" s="76">
        <f>'届出書(第３面)'!G13</f>
        <v>0</v>
      </c>
      <c r="J9" s="76">
        <f>'届出書(第３面)'!H13</f>
        <v>0</v>
      </c>
      <c r="K9" s="76">
        <f>'届出書(第３面)'!I13</f>
        <v>0</v>
      </c>
      <c r="L9" s="76">
        <f>'届出書(第３面)'!J13</f>
        <v>0</v>
      </c>
      <c r="M9" s="26" t="str">
        <f>IF('届出書(第３面)'!K13="","―",'届出書(第３面)'!K13)</f>
        <v>―</v>
      </c>
      <c r="N9" s="76">
        <f>'届出書(第３面)'!P13</f>
        <v>0</v>
      </c>
    </row>
    <row r="10" spans="1:14" ht="30" customHeight="1" x14ac:dyDescent="0.2">
      <c r="A10" s="26" t="str">
        <f>'届出書(第３面)'!$H$3</f>
        <v/>
      </c>
      <c r="B10" s="26" t="s">
        <v>314</v>
      </c>
      <c r="C10" s="76">
        <f>'届出書(第３面)'!A14</f>
        <v>0</v>
      </c>
      <c r="D10" s="76">
        <f>'届出書(第３面)'!B14</f>
        <v>0</v>
      </c>
      <c r="E10" s="76">
        <f>'届出書(第３面)'!C14</f>
        <v>0</v>
      </c>
      <c r="F10" s="76">
        <f>'届出書(第３面)'!D14</f>
        <v>0</v>
      </c>
      <c r="G10" s="76">
        <f>'届出書(第３面)'!E14</f>
        <v>0</v>
      </c>
      <c r="H10" s="76">
        <f>'届出書(第３面)'!F14</f>
        <v>0</v>
      </c>
      <c r="I10" s="76">
        <f>'届出書(第３面)'!G14</f>
        <v>0</v>
      </c>
      <c r="J10" s="76">
        <f>'届出書(第３面)'!H14</f>
        <v>0</v>
      </c>
      <c r="K10" s="76">
        <f>'届出書(第３面)'!I14</f>
        <v>0</v>
      </c>
      <c r="L10" s="76">
        <f>'届出書(第３面)'!J14</f>
        <v>0</v>
      </c>
      <c r="M10" s="26" t="str">
        <f>IF('届出書(第３面)'!K14="","―",'届出書(第３面)'!K14)</f>
        <v>―</v>
      </c>
      <c r="N10" s="76">
        <f>'届出書(第３面)'!P14</f>
        <v>0</v>
      </c>
    </row>
    <row r="11" spans="1:14" ht="30" customHeight="1" x14ac:dyDescent="0.2">
      <c r="A11" s="26" t="str">
        <f>'届出書(第３面)'!$H$3</f>
        <v/>
      </c>
      <c r="B11" s="26" t="s">
        <v>314</v>
      </c>
      <c r="C11" s="76">
        <f>'届出書(第３面)'!A15</f>
        <v>0</v>
      </c>
      <c r="D11" s="76">
        <f>'届出書(第３面)'!B15</f>
        <v>0</v>
      </c>
      <c r="E11" s="76">
        <f>'届出書(第３面)'!C15</f>
        <v>0</v>
      </c>
      <c r="F11" s="76">
        <f>'届出書(第３面)'!D15</f>
        <v>0</v>
      </c>
      <c r="G11" s="76">
        <f>'届出書(第３面)'!E15</f>
        <v>0</v>
      </c>
      <c r="H11" s="76">
        <f>'届出書(第３面)'!F15</f>
        <v>0</v>
      </c>
      <c r="I11" s="76">
        <f>'届出書(第３面)'!G15</f>
        <v>0</v>
      </c>
      <c r="J11" s="76">
        <f>'届出書(第３面)'!H15</f>
        <v>0</v>
      </c>
      <c r="K11" s="76">
        <f>'届出書(第３面)'!I15</f>
        <v>0</v>
      </c>
      <c r="L11" s="76">
        <f>'届出書(第３面)'!J15</f>
        <v>0</v>
      </c>
      <c r="M11" s="26" t="str">
        <f>IF('届出書(第３面)'!K15="","―",'届出書(第３面)'!K15)</f>
        <v>―</v>
      </c>
      <c r="N11" s="76">
        <f>'届出書(第３面)'!P15</f>
        <v>0</v>
      </c>
    </row>
    <row r="12" spans="1:14" ht="30" customHeight="1" x14ac:dyDescent="0.2">
      <c r="A12" s="26" t="str">
        <f>'届出書(第３面)'!$H$3</f>
        <v/>
      </c>
      <c r="B12" s="26" t="s">
        <v>314</v>
      </c>
      <c r="C12" s="76">
        <f>'届出書(第３面)'!A16</f>
        <v>0</v>
      </c>
      <c r="D12" s="76">
        <f>'届出書(第３面)'!B16</f>
        <v>0</v>
      </c>
      <c r="E12" s="76">
        <f>'届出書(第３面)'!C16</f>
        <v>0</v>
      </c>
      <c r="F12" s="76">
        <f>'届出書(第３面)'!D16</f>
        <v>0</v>
      </c>
      <c r="G12" s="76">
        <f>'届出書(第３面)'!E16</f>
        <v>0</v>
      </c>
      <c r="H12" s="76">
        <f>'届出書(第３面)'!F16</f>
        <v>0</v>
      </c>
      <c r="I12" s="76">
        <f>'届出書(第３面)'!G16</f>
        <v>0</v>
      </c>
      <c r="J12" s="76">
        <f>'届出書(第３面)'!H16</f>
        <v>0</v>
      </c>
      <c r="K12" s="76">
        <f>'届出書(第３面)'!I16</f>
        <v>0</v>
      </c>
      <c r="L12" s="76">
        <f>'届出書(第３面)'!J16</f>
        <v>0</v>
      </c>
      <c r="M12" s="26" t="str">
        <f>IF('届出書(第３面)'!K16="","―",'届出書(第３面)'!K16)</f>
        <v>―</v>
      </c>
      <c r="N12" s="76">
        <f>'届出書(第３面)'!P16</f>
        <v>0</v>
      </c>
    </row>
    <row r="13" spans="1:14" ht="30" customHeight="1" x14ac:dyDescent="0.2">
      <c r="A13" s="26" t="str">
        <f>'届出書(第３面)'!$H$3</f>
        <v/>
      </c>
      <c r="B13" s="26" t="s">
        <v>314</v>
      </c>
      <c r="C13" s="76">
        <f>'届出書(第３面)'!A17</f>
        <v>0</v>
      </c>
      <c r="D13" s="76">
        <f>'届出書(第３面)'!B17</f>
        <v>0</v>
      </c>
      <c r="E13" s="76">
        <f>'届出書(第３面)'!C17</f>
        <v>0</v>
      </c>
      <c r="F13" s="76">
        <f>'届出書(第３面)'!D17</f>
        <v>0</v>
      </c>
      <c r="G13" s="76">
        <f>'届出書(第３面)'!E17</f>
        <v>0</v>
      </c>
      <c r="H13" s="76">
        <f>'届出書(第３面)'!F17</f>
        <v>0</v>
      </c>
      <c r="I13" s="76">
        <f>'届出書(第３面)'!G17</f>
        <v>0</v>
      </c>
      <c r="J13" s="76">
        <f>'届出書(第３面)'!H17</f>
        <v>0</v>
      </c>
      <c r="K13" s="76">
        <f>'届出書(第３面)'!I17</f>
        <v>0</v>
      </c>
      <c r="L13" s="76">
        <f>'届出書(第３面)'!J17</f>
        <v>0</v>
      </c>
      <c r="M13" s="26" t="str">
        <f>IF('届出書(第３面)'!K17="","―",'届出書(第３面)'!K17)</f>
        <v>―</v>
      </c>
      <c r="N13" s="76">
        <f>'届出書(第３面)'!P17</f>
        <v>0</v>
      </c>
    </row>
    <row r="14" spans="1:14" ht="30" customHeight="1" x14ac:dyDescent="0.2">
      <c r="A14" s="26" t="str">
        <f>'届出書(第３面)'!$H$3</f>
        <v/>
      </c>
      <c r="B14" s="26" t="s">
        <v>314</v>
      </c>
      <c r="C14" s="76">
        <f>'届出書(第３面)'!A18</f>
        <v>0</v>
      </c>
      <c r="D14" s="76">
        <f>'届出書(第３面)'!B18</f>
        <v>0</v>
      </c>
      <c r="E14" s="76">
        <f>'届出書(第３面)'!C18</f>
        <v>0</v>
      </c>
      <c r="F14" s="76">
        <f>'届出書(第３面)'!D18</f>
        <v>0</v>
      </c>
      <c r="G14" s="76">
        <f>'届出書(第３面)'!E18</f>
        <v>0</v>
      </c>
      <c r="H14" s="76">
        <f>'届出書(第３面)'!F18</f>
        <v>0</v>
      </c>
      <c r="I14" s="76">
        <f>'届出書(第３面)'!G18</f>
        <v>0</v>
      </c>
      <c r="J14" s="76">
        <f>'届出書(第３面)'!H18</f>
        <v>0</v>
      </c>
      <c r="K14" s="76">
        <f>'届出書(第３面)'!I18</f>
        <v>0</v>
      </c>
      <c r="L14" s="76">
        <f>'届出書(第３面)'!J18</f>
        <v>0</v>
      </c>
      <c r="M14" s="26" t="str">
        <f>IF('届出書(第３面)'!K18="","―",'届出書(第３面)'!K18)</f>
        <v>―</v>
      </c>
      <c r="N14" s="76">
        <f>'届出書(第３面)'!P18</f>
        <v>0</v>
      </c>
    </row>
    <row r="15" spans="1:14" ht="30" customHeight="1" x14ac:dyDescent="0.2">
      <c r="A15" s="26" t="str">
        <f>'届出書(第３面)'!$H$3</f>
        <v/>
      </c>
      <c r="B15" s="26" t="s">
        <v>314</v>
      </c>
      <c r="C15" s="76">
        <f>'届出書(第３面)'!A19</f>
        <v>0</v>
      </c>
      <c r="D15" s="76">
        <f>'届出書(第３面)'!B19</f>
        <v>0</v>
      </c>
      <c r="E15" s="76">
        <f>'届出書(第３面)'!C19</f>
        <v>0</v>
      </c>
      <c r="F15" s="76">
        <f>'届出書(第３面)'!D19</f>
        <v>0</v>
      </c>
      <c r="G15" s="76">
        <f>'届出書(第３面)'!E19</f>
        <v>0</v>
      </c>
      <c r="H15" s="76">
        <f>'届出書(第３面)'!F19</f>
        <v>0</v>
      </c>
      <c r="I15" s="76">
        <f>'届出書(第３面)'!G19</f>
        <v>0</v>
      </c>
      <c r="J15" s="76">
        <f>'届出書(第３面)'!H19</f>
        <v>0</v>
      </c>
      <c r="K15" s="76">
        <f>'届出書(第３面)'!I19</f>
        <v>0</v>
      </c>
      <c r="L15" s="76">
        <f>'届出書(第３面)'!J19</f>
        <v>0</v>
      </c>
      <c r="M15" s="26" t="str">
        <f>IF('届出書(第３面)'!K19="","―",'届出書(第３面)'!K19)</f>
        <v>―</v>
      </c>
      <c r="N15" s="76">
        <f>'届出書(第３面)'!P19</f>
        <v>0</v>
      </c>
    </row>
    <row r="16" spans="1:14" ht="30" customHeight="1" x14ac:dyDescent="0.2">
      <c r="A16" s="26" t="str">
        <f>'届出書(第３面)'!$H$3</f>
        <v/>
      </c>
      <c r="B16" s="26" t="s">
        <v>314</v>
      </c>
      <c r="C16" s="76">
        <f>'届出書(第３面)'!A20</f>
        <v>0</v>
      </c>
      <c r="D16" s="76">
        <f>'届出書(第３面)'!B20</f>
        <v>0</v>
      </c>
      <c r="E16" s="76">
        <f>'届出書(第３面)'!C20</f>
        <v>0</v>
      </c>
      <c r="F16" s="76">
        <f>'届出書(第３面)'!D20</f>
        <v>0</v>
      </c>
      <c r="G16" s="76">
        <f>'届出書(第３面)'!E20</f>
        <v>0</v>
      </c>
      <c r="H16" s="76">
        <f>'届出書(第３面)'!F20</f>
        <v>0</v>
      </c>
      <c r="I16" s="76">
        <f>'届出書(第３面)'!G20</f>
        <v>0</v>
      </c>
      <c r="J16" s="76">
        <f>'届出書(第３面)'!H20</f>
        <v>0</v>
      </c>
      <c r="K16" s="76">
        <f>'届出書(第３面)'!I20</f>
        <v>0</v>
      </c>
      <c r="L16" s="76">
        <f>'届出書(第３面)'!J20</f>
        <v>0</v>
      </c>
      <c r="M16" s="26" t="str">
        <f>IF('届出書(第３面)'!K20="","―",'届出書(第３面)'!K20)</f>
        <v>―</v>
      </c>
      <c r="N16" s="76">
        <f>'届出書(第３面)'!P20</f>
        <v>0</v>
      </c>
    </row>
    <row r="17" spans="1:14" ht="30" customHeight="1" x14ac:dyDescent="0.2">
      <c r="A17" s="26" t="str">
        <f>'届出書(第３面)'!$H$3</f>
        <v/>
      </c>
      <c r="B17" s="26" t="s">
        <v>314</v>
      </c>
      <c r="C17" s="76">
        <f>'届出書(第３面)'!A21</f>
        <v>0</v>
      </c>
      <c r="D17" s="76">
        <f>'届出書(第３面)'!B21</f>
        <v>0</v>
      </c>
      <c r="E17" s="76">
        <f>'届出書(第３面)'!C21</f>
        <v>0</v>
      </c>
      <c r="F17" s="76">
        <f>'届出書(第３面)'!D21</f>
        <v>0</v>
      </c>
      <c r="G17" s="76">
        <f>'届出書(第３面)'!E21</f>
        <v>0</v>
      </c>
      <c r="H17" s="76">
        <f>'届出書(第３面)'!F21</f>
        <v>0</v>
      </c>
      <c r="I17" s="76">
        <f>'届出書(第３面)'!G21</f>
        <v>0</v>
      </c>
      <c r="J17" s="76">
        <f>'届出書(第３面)'!H21</f>
        <v>0</v>
      </c>
      <c r="K17" s="76">
        <f>'届出書(第３面)'!I21</f>
        <v>0</v>
      </c>
      <c r="L17" s="76">
        <f>'届出書(第３面)'!J21</f>
        <v>0</v>
      </c>
      <c r="M17" s="26" t="str">
        <f>IF('届出書(第３面)'!K21="","―",'届出書(第３面)'!K21)</f>
        <v>―</v>
      </c>
      <c r="N17" s="76">
        <f>'届出書(第３面)'!P21</f>
        <v>0</v>
      </c>
    </row>
    <row r="18" spans="1:14" ht="30" customHeight="1" x14ac:dyDescent="0.2">
      <c r="A18" s="26" t="str">
        <f>'届出書(第３面)'!$H$3</f>
        <v/>
      </c>
      <c r="B18" s="26" t="s">
        <v>314</v>
      </c>
      <c r="C18" s="76">
        <f>'届出書(第３面)'!A22</f>
        <v>0</v>
      </c>
      <c r="D18" s="76">
        <f>'届出書(第３面)'!B22</f>
        <v>0</v>
      </c>
      <c r="E18" s="76">
        <f>'届出書(第３面)'!C22</f>
        <v>0</v>
      </c>
      <c r="F18" s="76">
        <f>'届出書(第３面)'!D22</f>
        <v>0</v>
      </c>
      <c r="G18" s="76">
        <f>'届出書(第３面)'!E22</f>
        <v>0</v>
      </c>
      <c r="H18" s="76">
        <f>'届出書(第３面)'!F22</f>
        <v>0</v>
      </c>
      <c r="I18" s="76">
        <f>'届出書(第３面)'!G22</f>
        <v>0</v>
      </c>
      <c r="J18" s="76">
        <f>'届出書(第３面)'!H22</f>
        <v>0</v>
      </c>
      <c r="K18" s="76">
        <f>'届出書(第３面)'!I22</f>
        <v>0</v>
      </c>
      <c r="L18" s="76">
        <f>'届出書(第３面)'!J22</f>
        <v>0</v>
      </c>
      <c r="M18" s="26" t="str">
        <f>IF('届出書(第３面)'!K22="","―",'届出書(第３面)'!K22)</f>
        <v>―</v>
      </c>
      <c r="N18" s="76">
        <f>'届出書(第３面)'!P22</f>
        <v>0</v>
      </c>
    </row>
    <row r="19" spans="1:14" ht="30" customHeight="1" x14ac:dyDescent="0.2">
      <c r="A19" s="26" t="str">
        <f>'届出書(第３面)'!$H$3</f>
        <v/>
      </c>
      <c r="B19" s="26" t="s">
        <v>314</v>
      </c>
      <c r="C19" s="76">
        <f>'届出書(第３面)'!A23</f>
        <v>0</v>
      </c>
      <c r="D19" s="76">
        <f>'届出書(第３面)'!B23</f>
        <v>0</v>
      </c>
      <c r="E19" s="76">
        <f>'届出書(第３面)'!C23</f>
        <v>0</v>
      </c>
      <c r="F19" s="76">
        <f>'届出書(第３面)'!D23</f>
        <v>0</v>
      </c>
      <c r="G19" s="76">
        <f>'届出書(第３面)'!E23</f>
        <v>0</v>
      </c>
      <c r="H19" s="76">
        <f>'届出書(第３面)'!F23</f>
        <v>0</v>
      </c>
      <c r="I19" s="76">
        <f>'届出書(第３面)'!G23</f>
        <v>0</v>
      </c>
      <c r="J19" s="76">
        <f>'届出書(第３面)'!H23</f>
        <v>0</v>
      </c>
      <c r="K19" s="76">
        <f>'届出書(第３面)'!I23</f>
        <v>0</v>
      </c>
      <c r="L19" s="76">
        <f>'届出書(第３面)'!J23</f>
        <v>0</v>
      </c>
      <c r="M19" s="26" t="str">
        <f>IF('届出書(第３面)'!K23="","―",'届出書(第３面)'!K23)</f>
        <v>―</v>
      </c>
      <c r="N19" s="76">
        <f>'届出書(第３面)'!P23</f>
        <v>0</v>
      </c>
    </row>
    <row r="20" spans="1:14" ht="30" customHeight="1" x14ac:dyDescent="0.2">
      <c r="A20" s="26" t="str">
        <f>'届出書(第３面)'!$H$3</f>
        <v/>
      </c>
      <c r="B20" s="26" t="s">
        <v>314</v>
      </c>
      <c r="C20" s="76">
        <f>'届出書(第３面)'!A24</f>
        <v>0</v>
      </c>
      <c r="D20" s="76">
        <f>'届出書(第３面)'!B24</f>
        <v>0</v>
      </c>
      <c r="E20" s="76">
        <f>'届出書(第３面)'!C24</f>
        <v>0</v>
      </c>
      <c r="F20" s="76">
        <f>'届出書(第３面)'!D24</f>
        <v>0</v>
      </c>
      <c r="G20" s="76">
        <f>'届出書(第３面)'!E24</f>
        <v>0</v>
      </c>
      <c r="H20" s="76">
        <f>'届出書(第３面)'!F24</f>
        <v>0</v>
      </c>
      <c r="I20" s="76">
        <f>'届出書(第３面)'!G24</f>
        <v>0</v>
      </c>
      <c r="J20" s="76">
        <f>'届出書(第３面)'!H24</f>
        <v>0</v>
      </c>
      <c r="K20" s="76">
        <f>'届出書(第３面)'!I24</f>
        <v>0</v>
      </c>
      <c r="L20" s="76">
        <f>'届出書(第３面)'!J24</f>
        <v>0</v>
      </c>
      <c r="M20" s="26" t="str">
        <f>IF('届出書(第３面)'!K24="","―",'届出書(第３面)'!K24)</f>
        <v>―</v>
      </c>
      <c r="N20" s="76">
        <f>'届出書(第３面)'!P24</f>
        <v>0</v>
      </c>
    </row>
    <row r="21" spans="1:14" ht="30" customHeight="1" x14ac:dyDescent="0.2">
      <c r="A21" s="26" t="str">
        <f>'届出書(第３面)'!$H$3</f>
        <v/>
      </c>
      <c r="B21" s="26" t="s">
        <v>314</v>
      </c>
      <c r="C21" s="76">
        <f>'届出書(第３面)'!A25</f>
        <v>0</v>
      </c>
      <c r="D21" s="76">
        <f>'届出書(第３面)'!B25</f>
        <v>0</v>
      </c>
      <c r="E21" s="76">
        <f>'届出書(第３面)'!C25</f>
        <v>0</v>
      </c>
      <c r="F21" s="76">
        <f>'届出書(第３面)'!D25</f>
        <v>0</v>
      </c>
      <c r="G21" s="76">
        <f>'届出書(第３面)'!E25</f>
        <v>0</v>
      </c>
      <c r="H21" s="76">
        <f>'届出書(第３面)'!F25</f>
        <v>0</v>
      </c>
      <c r="I21" s="76">
        <f>'届出書(第３面)'!G25</f>
        <v>0</v>
      </c>
      <c r="J21" s="76">
        <f>'届出書(第３面)'!H25</f>
        <v>0</v>
      </c>
      <c r="K21" s="76">
        <f>'届出書(第３面)'!I25</f>
        <v>0</v>
      </c>
      <c r="L21" s="76">
        <f>'届出書(第３面)'!J25</f>
        <v>0</v>
      </c>
      <c r="M21" s="26" t="str">
        <f>IF('届出書(第３面)'!K25="","―",'届出書(第３面)'!K25)</f>
        <v>―</v>
      </c>
      <c r="N21" s="76">
        <f>'届出書(第３面)'!P25</f>
        <v>0</v>
      </c>
    </row>
    <row r="22" spans="1:14" ht="30" customHeight="1" x14ac:dyDescent="0.2">
      <c r="A22" s="26" t="str">
        <f>'届出書(第３面)'!$H$3</f>
        <v/>
      </c>
      <c r="B22" s="26" t="s">
        <v>314</v>
      </c>
      <c r="C22" s="76">
        <f>'届出書(第３面)'!A26</f>
        <v>0</v>
      </c>
      <c r="D22" s="76">
        <f>'届出書(第３面)'!B26</f>
        <v>0</v>
      </c>
      <c r="E22" s="76">
        <f>'届出書(第３面)'!C26</f>
        <v>0</v>
      </c>
      <c r="F22" s="76">
        <f>'届出書(第３面)'!D26</f>
        <v>0</v>
      </c>
      <c r="G22" s="76">
        <f>'届出書(第３面)'!E26</f>
        <v>0</v>
      </c>
      <c r="H22" s="76">
        <f>'届出書(第３面)'!F26</f>
        <v>0</v>
      </c>
      <c r="I22" s="76">
        <f>'届出書(第３面)'!G26</f>
        <v>0</v>
      </c>
      <c r="J22" s="76">
        <f>'届出書(第３面)'!H26</f>
        <v>0</v>
      </c>
      <c r="K22" s="76">
        <f>'届出書(第３面)'!I26</f>
        <v>0</v>
      </c>
      <c r="L22" s="76">
        <f>'届出書(第３面)'!J26</f>
        <v>0</v>
      </c>
      <c r="M22" s="26" t="str">
        <f>IF('届出書(第３面)'!K26="","―",'届出書(第３面)'!K26)</f>
        <v>―</v>
      </c>
      <c r="N22" s="76">
        <f>'届出書(第３面)'!P26</f>
        <v>0</v>
      </c>
    </row>
    <row r="23" spans="1:14" ht="30" customHeight="1" x14ac:dyDescent="0.2">
      <c r="A23" s="26" t="str">
        <f>'届出書(第３面)'!$H$3</f>
        <v/>
      </c>
      <c r="B23" s="26" t="s">
        <v>314</v>
      </c>
      <c r="C23" s="76">
        <f>'届出書(第３面)'!A27</f>
        <v>0</v>
      </c>
      <c r="D23" s="76">
        <f>'届出書(第３面)'!B27</f>
        <v>0</v>
      </c>
      <c r="E23" s="76">
        <f>'届出書(第３面)'!C27</f>
        <v>0</v>
      </c>
      <c r="F23" s="76">
        <f>'届出書(第３面)'!D27</f>
        <v>0</v>
      </c>
      <c r="G23" s="76">
        <f>'届出書(第３面)'!E27</f>
        <v>0</v>
      </c>
      <c r="H23" s="76">
        <f>'届出書(第３面)'!F27</f>
        <v>0</v>
      </c>
      <c r="I23" s="76">
        <f>'届出書(第３面)'!G27</f>
        <v>0</v>
      </c>
      <c r="J23" s="76">
        <f>'届出書(第３面)'!H27</f>
        <v>0</v>
      </c>
      <c r="K23" s="76">
        <f>'届出書(第３面)'!I27</f>
        <v>0</v>
      </c>
      <c r="L23" s="76">
        <f>'届出書(第３面)'!J27</f>
        <v>0</v>
      </c>
      <c r="M23" s="26" t="str">
        <f>IF('届出書(第３面)'!K27="","―",'届出書(第３面)'!K27)</f>
        <v>―</v>
      </c>
      <c r="N23" s="76">
        <f>'届出書(第３面)'!P27</f>
        <v>0</v>
      </c>
    </row>
    <row r="24" spans="1:14" ht="30" customHeight="1" x14ac:dyDescent="0.2">
      <c r="A24" s="26" t="str">
        <f>'届出書(第３面)'!$H$3</f>
        <v/>
      </c>
      <c r="B24" s="26" t="s">
        <v>314</v>
      </c>
      <c r="C24" s="76">
        <f>'届出書(第３面)'!A28</f>
        <v>0</v>
      </c>
      <c r="D24" s="76">
        <f>'届出書(第３面)'!B28</f>
        <v>0</v>
      </c>
      <c r="E24" s="76">
        <f>'届出書(第３面)'!C28</f>
        <v>0</v>
      </c>
      <c r="F24" s="76">
        <f>'届出書(第３面)'!D28</f>
        <v>0</v>
      </c>
      <c r="G24" s="76">
        <f>'届出書(第３面)'!E28</f>
        <v>0</v>
      </c>
      <c r="H24" s="76">
        <f>'届出書(第３面)'!F28</f>
        <v>0</v>
      </c>
      <c r="I24" s="76">
        <f>'届出書(第３面)'!G28</f>
        <v>0</v>
      </c>
      <c r="J24" s="76">
        <f>'届出書(第３面)'!H28</f>
        <v>0</v>
      </c>
      <c r="K24" s="76">
        <f>'届出書(第３面)'!I28</f>
        <v>0</v>
      </c>
      <c r="L24" s="76">
        <f>'届出書(第３面)'!J28</f>
        <v>0</v>
      </c>
      <c r="M24" s="26" t="str">
        <f>IF('届出書(第３面)'!K28="","―",'届出書(第３面)'!K28)</f>
        <v>―</v>
      </c>
      <c r="N24" s="76">
        <f>'届出書(第３面)'!P28</f>
        <v>0</v>
      </c>
    </row>
    <row r="25" spans="1:14" ht="30" customHeight="1" x14ac:dyDescent="0.2">
      <c r="A25" s="26" t="str">
        <f>'届出書(第３面)'!$H$3</f>
        <v/>
      </c>
      <c r="B25" s="26" t="s">
        <v>314</v>
      </c>
      <c r="C25" s="76">
        <f>'届出書(第３面)'!A29</f>
        <v>0</v>
      </c>
      <c r="D25" s="76">
        <f>'届出書(第３面)'!B29</f>
        <v>0</v>
      </c>
      <c r="E25" s="76">
        <f>'届出書(第３面)'!C29</f>
        <v>0</v>
      </c>
      <c r="F25" s="76">
        <f>'届出書(第３面)'!D29</f>
        <v>0</v>
      </c>
      <c r="G25" s="76">
        <f>'届出書(第３面)'!E29</f>
        <v>0</v>
      </c>
      <c r="H25" s="76">
        <f>'届出書(第３面)'!F29</f>
        <v>0</v>
      </c>
      <c r="I25" s="76">
        <f>'届出書(第３面)'!G29</f>
        <v>0</v>
      </c>
      <c r="J25" s="76">
        <f>'届出書(第３面)'!H29</f>
        <v>0</v>
      </c>
      <c r="K25" s="76">
        <f>'届出書(第３面)'!I29</f>
        <v>0</v>
      </c>
      <c r="L25" s="76">
        <f>'届出書(第３面)'!J29</f>
        <v>0</v>
      </c>
      <c r="M25" s="26" t="str">
        <f>IF('届出書(第３面)'!K29="","―",'届出書(第３面)'!K29)</f>
        <v>―</v>
      </c>
      <c r="N25" s="76">
        <f>'届出書(第３面)'!P29</f>
        <v>0</v>
      </c>
    </row>
    <row r="26" spans="1:14" ht="30" customHeight="1" x14ac:dyDescent="0.2">
      <c r="A26" s="26" t="str">
        <f>'届出書(第３面)'!$H$3</f>
        <v/>
      </c>
      <c r="B26" s="26" t="s">
        <v>314</v>
      </c>
      <c r="C26" s="76">
        <f>'届出書(第３面)'!A30</f>
        <v>0</v>
      </c>
      <c r="D26" s="76">
        <f>'届出書(第３面)'!B30</f>
        <v>0</v>
      </c>
      <c r="E26" s="76">
        <f>'届出書(第３面)'!C30</f>
        <v>0</v>
      </c>
      <c r="F26" s="76">
        <f>'届出書(第３面)'!D30</f>
        <v>0</v>
      </c>
      <c r="G26" s="76">
        <f>'届出書(第３面)'!E30</f>
        <v>0</v>
      </c>
      <c r="H26" s="76">
        <f>'届出書(第３面)'!F30</f>
        <v>0</v>
      </c>
      <c r="I26" s="76">
        <f>'届出書(第３面)'!G30</f>
        <v>0</v>
      </c>
      <c r="J26" s="76">
        <f>'届出書(第３面)'!H30</f>
        <v>0</v>
      </c>
      <c r="K26" s="76">
        <f>'届出書(第３面)'!I30</f>
        <v>0</v>
      </c>
      <c r="L26" s="76">
        <f>'届出書(第３面)'!J30</f>
        <v>0</v>
      </c>
      <c r="M26" s="26" t="str">
        <f>IF('届出書(第３面)'!K30="","―",'届出書(第３面)'!K30)</f>
        <v>―</v>
      </c>
      <c r="N26" s="76">
        <f>'届出書(第３面)'!P30</f>
        <v>0</v>
      </c>
    </row>
    <row r="27" spans="1:14" ht="30" customHeight="1" x14ac:dyDescent="0.2">
      <c r="A27" s="26" t="str">
        <f>'届出書(第３面)'!$H$3</f>
        <v/>
      </c>
      <c r="B27" s="26" t="s">
        <v>314</v>
      </c>
      <c r="C27" s="76">
        <f>'届出書(第３面)'!A31</f>
        <v>0</v>
      </c>
      <c r="D27" s="76">
        <f>'届出書(第３面)'!B31</f>
        <v>0</v>
      </c>
      <c r="E27" s="76">
        <f>'届出書(第３面)'!C31</f>
        <v>0</v>
      </c>
      <c r="F27" s="76">
        <f>'届出書(第３面)'!D31</f>
        <v>0</v>
      </c>
      <c r="G27" s="76">
        <f>'届出書(第３面)'!E31</f>
        <v>0</v>
      </c>
      <c r="H27" s="76">
        <f>'届出書(第３面)'!F31</f>
        <v>0</v>
      </c>
      <c r="I27" s="76">
        <f>'届出書(第３面)'!G31</f>
        <v>0</v>
      </c>
      <c r="J27" s="76">
        <f>'届出書(第３面)'!H31</f>
        <v>0</v>
      </c>
      <c r="K27" s="76">
        <f>'届出書(第３面)'!I31</f>
        <v>0</v>
      </c>
      <c r="L27" s="76">
        <f>'届出書(第３面)'!J31</f>
        <v>0</v>
      </c>
      <c r="M27" s="26" t="str">
        <f>IF('届出書(第３面)'!K31="","―",'届出書(第３面)'!K31)</f>
        <v>―</v>
      </c>
      <c r="N27" s="76">
        <f>'届出書(第３面)'!P31</f>
        <v>0</v>
      </c>
    </row>
    <row r="28" spans="1:14" ht="30" customHeight="1" x14ac:dyDescent="0.2">
      <c r="A28" s="26" t="str">
        <f>'届出書(第３面)'!$H$3</f>
        <v/>
      </c>
      <c r="B28" s="26" t="s">
        <v>314</v>
      </c>
      <c r="C28" s="76">
        <f>'届出書(第３面)'!A32</f>
        <v>0</v>
      </c>
      <c r="D28" s="76">
        <f>'届出書(第３面)'!B32</f>
        <v>0</v>
      </c>
      <c r="E28" s="76">
        <f>'届出書(第３面)'!C32</f>
        <v>0</v>
      </c>
      <c r="F28" s="76">
        <f>'届出書(第３面)'!D32</f>
        <v>0</v>
      </c>
      <c r="G28" s="76">
        <f>'届出書(第３面)'!E32</f>
        <v>0</v>
      </c>
      <c r="H28" s="76">
        <f>'届出書(第３面)'!F32</f>
        <v>0</v>
      </c>
      <c r="I28" s="76">
        <f>'届出書(第３面)'!G32</f>
        <v>0</v>
      </c>
      <c r="J28" s="76">
        <f>'届出書(第３面)'!H32</f>
        <v>0</v>
      </c>
      <c r="K28" s="76">
        <f>'届出書(第３面)'!I32</f>
        <v>0</v>
      </c>
      <c r="L28" s="76">
        <f>'届出書(第３面)'!J32</f>
        <v>0</v>
      </c>
      <c r="M28" s="26" t="str">
        <f>IF('届出書(第３面)'!K32="","―",'届出書(第３面)'!K32)</f>
        <v>―</v>
      </c>
      <c r="N28" s="76">
        <f>'届出書(第３面)'!P32</f>
        <v>0</v>
      </c>
    </row>
    <row r="29" spans="1:14" ht="30" customHeight="1" x14ac:dyDescent="0.2">
      <c r="A29" s="26" t="str">
        <f>'届出書(第３面)'!$H$3</f>
        <v/>
      </c>
      <c r="B29" s="26" t="s">
        <v>314</v>
      </c>
      <c r="C29" s="76">
        <f>'届出書(第３面)'!A33</f>
        <v>0</v>
      </c>
      <c r="D29" s="76">
        <f>'届出書(第３面)'!B33</f>
        <v>0</v>
      </c>
      <c r="E29" s="76">
        <f>'届出書(第３面)'!C33</f>
        <v>0</v>
      </c>
      <c r="F29" s="76">
        <f>'届出書(第３面)'!D33</f>
        <v>0</v>
      </c>
      <c r="G29" s="76">
        <f>'届出書(第３面)'!E33</f>
        <v>0</v>
      </c>
      <c r="H29" s="76">
        <f>'届出書(第３面)'!F33</f>
        <v>0</v>
      </c>
      <c r="I29" s="76">
        <f>'届出書(第３面)'!G33</f>
        <v>0</v>
      </c>
      <c r="J29" s="76">
        <f>'届出書(第３面)'!H33</f>
        <v>0</v>
      </c>
      <c r="K29" s="76">
        <f>'届出書(第３面)'!I33</f>
        <v>0</v>
      </c>
      <c r="L29" s="76">
        <f>'届出書(第３面)'!J33</f>
        <v>0</v>
      </c>
      <c r="M29" s="26" t="str">
        <f>IF('届出書(第３面)'!K33="","―",'届出書(第３面)'!K33)</f>
        <v>―</v>
      </c>
      <c r="N29" s="76">
        <f>'届出書(第３面)'!P33</f>
        <v>0</v>
      </c>
    </row>
    <row r="30" spans="1:14" ht="30" customHeight="1" x14ac:dyDescent="0.2">
      <c r="A30" s="26" t="str">
        <f>'届出書(第３面)'!$H$3</f>
        <v/>
      </c>
      <c r="B30" s="26" t="s">
        <v>314</v>
      </c>
      <c r="C30" s="76">
        <f>'届出書(第３面)'!A34</f>
        <v>0</v>
      </c>
      <c r="D30" s="76">
        <f>'届出書(第３面)'!B34</f>
        <v>0</v>
      </c>
      <c r="E30" s="76">
        <f>'届出書(第３面)'!C34</f>
        <v>0</v>
      </c>
      <c r="F30" s="76">
        <f>'届出書(第３面)'!D34</f>
        <v>0</v>
      </c>
      <c r="G30" s="76">
        <f>'届出書(第３面)'!E34</f>
        <v>0</v>
      </c>
      <c r="H30" s="76">
        <f>'届出書(第３面)'!F34</f>
        <v>0</v>
      </c>
      <c r="I30" s="76">
        <f>'届出書(第３面)'!G34</f>
        <v>0</v>
      </c>
      <c r="J30" s="76">
        <f>'届出書(第３面)'!H34</f>
        <v>0</v>
      </c>
      <c r="K30" s="76">
        <f>'届出書(第３面)'!I34</f>
        <v>0</v>
      </c>
      <c r="L30" s="76">
        <f>'届出書(第３面)'!J34</f>
        <v>0</v>
      </c>
      <c r="M30" s="26" t="str">
        <f>IF('届出書(第３面)'!K34="","―",'届出書(第３面)'!K34)</f>
        <v>―</v>
      </c>
      <c r="N30" s="76">
        <f>'届出書(第３面)'!P34</f>
        <v>0</v>
      </c>
    </row>
    <row r="31" spans="1:14" ht="30" customHeight="1" x14ac:dyDescent="0.2">
      <c r="A31" s="26" t="str">
        <f>'届出書(第３面)'!$H$3</f>
        <v/>
      </c>
      <c r="B31" s="26" t="s">
        <v>314</v>
      </c>
      <c r="C31" s="76">
        <f>'届出書(第３面)'!A35</f>
        <v>0</v>
      </c>
      <c r="D31" s="76">
        <f>'届出書(第３面)'!B35</f>
        <v>0</v>
      </c>
      <c r="E31" s="76">
        <f>'届出書(第３面)'!C35</f>
        <v>0</v>
      </c>
      <c r="F31" s="76">
        <f>'届出書(第３面)'!D35</f>
        <v>0</v>
      </c>
      <c r="G31" s="76">
        <f>'届出書(第３面)'!E35</f>
        <v>0</v>
      </c>
      <c r="H31" s="76">
        <f>'届出書(第３面)'!F35</f>
        <v>0</v>
      </c>
      <c r="I31" s="76">
        <f>'届出書(第３面)'!G35</f>
        <v>0</v>
      </c>
      <c r="J31" s="76">
        <f>'届出書(第３面)'!H35</f>
        <v>0</v>
      </c>
      <c r="K31" s="76">
        <f>'届出書(第３面)'!I35</f>
        <v>0</v>
      </c>
      <c r="L31" s="76">
        <f>'届出書(第３面)'!J35</f>
        <v>0</v>
      </c>
      <c r="M31" s="26" t="str">
        <f>IF('届出書(第３面)'!K35="","―",'届出書(第３面)'!K35)</f>
        <v>―</v>
      </c>
      <c r="N31" s="76">
        <f>'届出書(第３面)'!P35</f>
        <v>0</v>
      </c>
    </row>
    <row r="32" spans="1:14" ht="30" customHeight="1" x14ac:dyDescent="0.2">
      <c r="A32" s="26" t="str">
        <f>'届出書(第３面)'!$H$3</f>
        <v/>
      </c>
      <c r="B32" s="26" t="s">
        <v>314</v>
      </c>
      <c r="C32" s="76">
        <f>'届出書(第３面)'!A36</f>
        <v>0</v>
      </c>
      <c r="D32" s="76">
        <f>'届出書(第３面)'!B36</f>
        <v>0</v>
      </c>
      <c r="E32" s="76">
        <f>'届出書(第３面)'!C36</f>
        <v>0</v>
      </c>
      <c r="F32" s="76">
        <f>'届出書(第３面)'!D36</f>
        <v>0</v>
      </c>
      <c r="G32" s="76">
        <f>'届出書(第３面)'!E36</f>
        <v>0</v>
      </c>
      <c r="H32" s="76">
        <f>'届出書(第３面)'!F36</f>
        <v>0</v>
      </c>
      <c r="I32" s="76">
        <f>'届出書(第３面)'!G36</f>
        <v>0</v>
      </c>
      <c r="J32" s="76">
        <f>'届出書(第３面)'!H36</f>
        <v>0</v>
      </c>
      <c r="K32" s="76">
        <f>'届出書(第３面)'!I36</f>
        <v>0</v>
      </c>
      <c r="L32" s="76">
        <f>'届出書(第３面)'!J36</f>
        <v>0</v>
      </c>
      <c r="M32" s="26" t="str">
        <f>IF('届出書(第３面)'!K36="","―",'届出書(第３面)'!K36)</f>
        <v>―</v>
      </c>
      <c r="N32" s="76">
        <f>'届出書(第３面)'!P36</f>
        <v>0</v>
      </c>
    </row>
  </sheetData>
  <mergeCells count="11">
    <mergeCell ref="N1:N2"/>
    <mergeCell ref="L1:M1"/>
    <mergeCell ref="A1:A2"/>
    <mergeCell ref="B1:B2"/>
    <mergeCell ref="C1:C2"/>
    <mergeCell ref="D1:D2"/>
    <mergeCell ref="E1:F1"/>
    <mergeCell ref="G1:H1"/>
    <mergeCell ref="I1:I2"/>
    <mergeCell ref="J1:J2"/>
    <mergeCell ref="K1:K2"/>
  </mergeCells>
  <phoneticPr fontId="2"/>
  <pageMargins left="0.7" right="0.7" top="0.75" bottom="0.75" header="0.3" footer="0.3"/>
  <pageSetup paperSize="9"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12"/>
  <sheetViews>
    <sheetView view="pageBreakPreview" zoomScaleNormal="100" zoomScaleSheetLayoutView="100" workbookViewId="0"/>
  </sheetViews>
  <sheetFormatPr defaultColWidth="9" defaultRowHeight="13.2" x14ac:dyDescent="0.2"/>
  <cols>
    <col min="1" max="1" width="14.109375" style="19" customWidth="1"/>
    <col min="2" max="2" width="11.77734375" style="19" customWidth="1"/>
    <col min="3" max="3" width="15.44140625" style="19" customWidth="1"/>
    <col min="4" max="4" width="9" style="19"/>
    <col min="5" max="5" width="14.77734375" style="19" customWidth="1"/>
    <col min="6" max="16384" width="9" style="19"/>
  </cols>
  <sheetData>
    <row r="1" spans="1:5" ht="39.6" x14ac:dyDescent="0.2">
      <c r="A1" s="27" t="s">
        <v>248</v>
      </c>
      <c r="B1" s="27" t="s">
        <v>250</v>
      </c>
      <c r="C1" s="27" t="s">
        <v>5</v>
      </c>
      <c r="D1" s="27" t="s">
        <v>29</v>
      </c>
      <c r="E1" s="27" t="s">
        <v>249</v>
      </c>
    </row>
    <row r="2" spans="1:5" ht="30" customHeight="1" x14ac:dyDescent="0.2">
      <c r="A2" s="26" t="str">
        <f>'届出書(第４面)'!$J$3</f>
        <v/>
      </c>
      <c r="B2" s="26" t="s">
        <v>314</v>
      </c>
      <c r="C2" s="26" t="str">
        <f>'届出書(第４面)'!B8</f>
        <v/>
      </c>
      <c r="D2" s="26" t="str">
        <f>'届出書(第４面)'!G7</f>
        <v/>
      </c>
      <c r="E2" s="26" t="str">
        <f>IF('届出書(第４面)'!I7="","―",'届出書(第４面)'!I7)</f>
        <v>―</v>
      </c>
    </row>
    <row r="3" spans="1:5" ht="30" customHeight="1" x14ac:dyDescent="0.2">
      <c r="A3" s="26" t="str">
        <f>'届出書(第４面)'!$J$3</f>
        <v/>
      </c>
      <c r="B3" s="26" t="s">
        <v>314</v>
      </c>
      <c r="C3" s="76">
        <f>'届出書(第４面)'!B10</f>
        <v>0</v>
      </c>
      <c r="D3" s="76">
        <f>'届出書(第４面)'!G9</f>
        <v>0</v>
      </c>
      <c r="E3" s="26" t="str">
        <f>IF('届出書(第４面)'!I9="","―",'届出書(第４面)'!I9)</f>
        <v>―</v>
      </c>
    </row>
    <row r="4" spans="1:5" ht="30" customHeight="1" x14ac:dyDescent="0.2">
      <c r="A4" s="26" t="str">
        <f>'届出書(第４面)'!$J$3</f>
        <v/>
      </c>
      <c r="B4" s="26" t="s">
        <v>314</v>
      </c>
      <c r="C4" s="76">
        <f>'届出書(第４面)'!B12</f>
        <v>0</v>
      </c>
      <c r="D4" s="76">
        <f>'届出書(第４面)'!G11</f>
        <v>0</v>
      </c>
      <c r="E4" s="26" t="str">
        <f>IF('届出書(第４面)'!I11="","―",'届出書(第４面)'!I11)</f>
        <v>―</v>
      </c>
    </row>
    <row r="5" spans="1:5" ht="30" customHeight="1" x14ac:dyDescent="0.2">
      <c r="A5" s="26" t="str">
        <f>'届出書(第４面)'!$J$3</f>
        <v/>
      </c>
      <c r="B5" s="26" t="s">
        <v>314</v>
      </c>
      <c r="C5" s="76">
        <f>'届出書(第４面)'!B14</f>
        <v>0</v>
      </c>
      <c r="D5" s="76">
        <f>'届出書(第４面)'!G13</f>
        <v>0</v>
      </c>
      <c r="E5" s="26" t="str">
        <f>IF('届出書(第４面)'!I13="","―",'届出書(第４面)'!I13)</f>
        <v>―</v>
      </c>
    </row>
    <row r="6" spans="1:5" ht="30" customHeight="1" x14ac:dyDescent="0.2">
      <c r="A6" s="26" t="str">
        <f>'届出書(第４面)'!$J$3</f>
        <v/>
      </c>
      <c r="B6" s="26" t="s">
        <v>314</v>
      </c>
      <c r="C6" s="76">
        <f>'届出書(第４面)'!B16</f>
        <v>0</v>
      </c>
      <c r="D6" s="76">
        <f>'届出書(第４面)'!G15</f>
        <v>0</v>
      </c>
      <c r="E6" s="26" t="str">
        <f>IF('届出書(第４面)'!I15="","―",'届出書(第４面)'!I15)</f>
        <v>―</v>
      </c>
    </row>
    <row r="7" spans="1:5" ht="30" customHeight="1" x14ac:dyDescent="0.2">
      <c r="A7" s="26" t="str">
        <f>'届出書(第４面)'!$J$3</f>
        <v/>
      </c>
      <c r="B7" s="26" t="s">
        <v>314</v>
      </c>
      <c r="C7" s="76">
        <f>'届出書(第４面)'!B18</f>
        <v>0</v>
      </c>
      <c r="D7" s="76">
        <f>'届出書(第４面)'!G17</f>
        <v>0</v>
      </c>
      <c r="E7" s="26" t="str">
        <f>IF('届出書(第４面)'!I17="","―",'届出書(第４面)'!I17)</f>
        <v>―</v>
      </c>
    </row>
    <row r="8" spans="1:5" ht="30" customHeight="1" x14ac:dyDescent="0.2">
      <c r="A8" s="26" t="str">
        <f>'届出書(第４面)'!$J$3</f>
        <v/>
      </c>
      <c r="B8" s="26" t="s">
        <v>314</v>
      </c>
      <c r="C8" s="76">
        <f>'届出書(第４面)'!B20</f>
        <v>0</v>
      </c>
      <c r="D8" s="76">
        <f>'届出書(第４面)'!G19</f>
        <v>0</v>
      </c>
      <c r="E8" s="26" t="str">
        <f>IF('届出書(第４面)'!I19="","―",'届出書(第４面)'!I19)</f>
        <v>―</v>
      </c>
    </row>
    <row r="9" spans="1:5" ht="30" customHeight="1" x14ac:dyDescent="0.2">
      <c r="A9" s="26" t="str">
        <f>'届出書(第４面)'!$J$3</f>
        <v/>
      </c>
      <c r="B9" s="26" t="s">
        <v>314</v>
      </c>
      <c r="C9" s="76">
        <f>'届出書(第４面)'!B22</f>
        <v>0</v>
      </c>
      <c r="D9" s="76">
        <f>'届出書(第４面)'!G21</f>
        <v>0</v>
      </c>
      <c r="E9" s="26" t="str">
        <f>IF('届出書(第４面)'!I21="","―",'届出書(第４面)'!I21)</f>
        <v>―</v>
      </c>
    </row>
    <row r="10" spans="1:5" ht="30" customHeight="1" x14ac:dyDescent="0.2">
      <c r="A10" s="26" t="str">
        <f>'届出書(第４面)'!$J$3</f>
        <v/>
      </c>
      <c r="B10" s="26" t="s">
        <v>314</v>
      </c>
      <c r="C10" s="76">
        <f>'届出書(第４面)'!B24</f>
        <v>0</v>
      </c>
      <c r="D10" s="76">
        <f>'届出書(第４面)'!G23</f>
        <v>0</v>
      </c>
      <c r="E10" s="26" t="str">
        <f>IF('届出書(第４面)'!I23="","―",'届出書(第４面)'!I23)</f>
        <v>―</v>
      </c>
    </row>
    <row r="11" spans="1:5" ht="30" customHeight="1" x14ac:dyDescent="0.2">
      <c r="A11" s="26" t="str">
        <f>'届出書(第４面)'!$J$3</f>
        <v/>
      </c>
      <c r="B11" s="26" t="s">
        <v>314</v>
      </c>
      <c r="C11" s="76">
        <f>'届出書(第４面)'!B26</f>
        <v>0</v>
      </c>
      <c r="D11" s="76">
        <f>'届出書(第４面)'!G25</f>
        <v>0</v>
      </c>
      <c r="E11" s="26" t="str">
        <f>IF('届出書(第４面)'!I25="","―",'届出書(第４面)'!I25)</f>
        <v>―</v>
      </c>
    </row>
    <row r="12" spans="1:5" ht="30" customHeight="1" x14ac:dyDescent="0.2">
      <c r="A12" s="26" t="str">
        <f>'届出書(第４面)'!$J$3</f>
        <v/>
      </c>
      <c r="B12" s="26" t="s">
        <v>314</v>
      </c>
      <c r="C12" s="76">
        <f>'届出書(第４面)'!B28</f>
        <v>0</v>
      </c>
      <c r="D12" s="76">
        <f>'届出書(第４面)'!G27</f>
        <v>0</v>
      </c>
      <c r="E12" s="26" t="str">
        <f>IF('届出書(第４面)'!I27="","―",'届出書(第４面)'!I27)</f>
        <v>―</v>
      </c>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11"/>
  <sheetViews>
    <sheetView view="pageBreakPreview" zoomScaleNormal="100" zoomScaleSheetLayoutView="100" workbookViewId="0">
      <selection activeCell="H18" sqref="H18"/>
    </sheetView>
  </sheetViews>
  <sheetFormatPr defaultColWidth="9" defaultRowHeight="13.2" x14ac:dyDescent="0.2"/>
  <cols>
    <col min="1" max="1" width="22.109375" style="19" customWidth="1"/>
    <col min="2" max="2" width="14.6640625" style="19" customWidth="1"/>
    <col min="3" max="3" width="13.109375" style="19" customWidth="1"/>
    <col min="4" max="4" width="28.33203125" style="19" customWidth="1"/>
    <col min="5" max="5" width="17.6640625" style="19" customWidth="1"/>
    <col min="6" max="16384" width="9" style="19"/>
  </cols>
  <sheetData>
    <row r="1" spans="1:5" ht="34.5" customHeight="1" x14ac:dyDescent="0.2">
      <c r="A1" s="52" t="s">
        <v>248</v>
      </c>
      <c r="B1" s="52" t="s">
        <v>250</v>
      </c>
      <c r="C1" s="52" t="s">
        <v>32</v>
      </c>
      <c r="D1" s="52" t="s">
        <v>33</v>
      </c>
      <c r="E1" s="53" t="s">
        <v>2</v>
      </c>
    </row>
    <row r="2" spans="1:5" ht="47.25" customHeight="1" x14ac:dyDescent="0.2">
      <c r="A2" s="26" t="str">
        <f>'届出書(第４面)'!$J$3</f>
        <v/>
      </c>
      <c r="B2" s="26" t="s">
        <v>314</v>
      </c>
      <c r="C2" s="26" t="str">
        <f>'届出書(第４面)'!B37</f>
        <v/>
      </c>
      <c r="D2" s="26" t="str">
        <f>'届出書(第４面)'!E37</f>
        <v/>
      </c>
      <c r="E2" s="27" t="str">
        <f>IF('届出書(第４面)'!J37="","―",'届出書(第４面)'!J37)</f>
        <v>―</v>
      </c>
    </row>
    <row r="3" spans="1:5" ht="47.25" customHeight="1" x14ac:dyDescent="0.2">
      <c r="A3" s="26" t="str">
        <f>'届出書(第４面)'!$J$3</f>
        <v/>
      </c>
      <c r="B3" s="26" t="s">
        <v>314</v>
      </c>
      <c r="C3" s="26" t="str">
        <f>'届出書(第４面)'!B38</f>
        <v/>
      </c>
      <c r="D3" s="26" t="str">
        <f>'届出書(第４面)'!E38</f>
        <v/>
      </c>
      <c r="E3" s="27" t="str">
        <f>IF('届出書(第４面)'!J38="","―",'届出書(第４面)'!J38)</f>
        <v>―</v>
      </c>
    </row>
    <row r="4" spans="1:5" ht="47.25" customHeight="1" x14ac:dyDescent="0.2">
      <c r="A4" s="26" t="str">
        <f>'届出書(第４面)'!$J$3</f>
        <v/>
      </c>
      <c r="B4" s="26" t="s">
        <v>314</v>
      </c>
      <c r="C4" s="76">
        <f>'届出書(第４面)'!B39</f>
        <v>0</v>
      </c>
      <c r="D4" s="76">
        <f>'届出書(第４面)'!E39</f>
        <v>0</v>
      </c>
      <c r="E4" s="27" t="str">
        <f>IF('届出書(第４面)'!J39="","―",'届出書(第４面)'!J39)</f>
        <v>―</v>
      </c>
    </row>
    <row r="5" spans="1:5" ht="47.25" customHeight="1" x14ac:dyDescent="0.2">
      <c r="A5" s="26" t="str">
        <f>'届出書(第４面)'!$J$3</f>
        <v/>
      </c>
      <c r="B5" s="26" t="s">
        <v>314</v>
      </c>
      <c r="C5" s="76">
        <f>'届出書(第４面)'!B40</f>
        <v>0</v>
      </c>
      <c r="D5" s="76">
        <f>'届出書(第４面)'!E40</f>
        <v>0</v>
      </c>
      <c r="E5" s="27" t="str">
        <f>IF('届出書(第４面)'!J40="","―",'届出書(第４面)'!J40)</f>
        <v>―</v>
      </c>
    </row>
    <row r="6" spans="1:5" ht="47.25" customHeight="1" x14ac:dyDescent="0.2">
      <c r="A6" s="26" t="str">
        <f>'届出書(第４面)'!$J$3</f>
        <v/>
      </c>
      <c r="B6" s="26" t="s">
        <v>314</v>
      </c>
      <c r="C6" s="76">
        <f>'届出書(第４面)'!B41</f>
        <v>0</v>
      </c>
      <c r="D6" s="76">
        <f>'届出書(第４面)'!E41</f>
        <v>0</v>
      </c>
      <c r="E6" s="27" t="str">
        <f>IF('届出書(第４面)'!J41="","―",'届出書(第４面)'!J41)</f>
        <v>―</v>
      </c>
    </row>
    <row r="7" spans="1:5" ht="47.25" customHeight="1" x14ac:dyDescent="0.2">
      <c r="A7" s="26" t="str">
        <f>'届出書(第４面)'!$J$3</f>
        <v/>
      </c>
      <c r="B7" s="26" t="s">
        <v>314</v>
      </c>
      <c r="C7" s="76">
        <f>'届出書(第４面)'!B42</f>
        <v>0</v>
      </c>
      <c r="D7" s="76">
        <f>'届出書(第４面)'!E42</f>
        <v>0</v>
      </c>
      <c r="E7" s="27" t="str">
        <f>IF('届出書(第４面)'!J42="","―",'届出書(第４面)'!J42)</f>
        <v>―</v>
      </c>
    </row>
    <row r="8" spans="1:5" ht="47.25" customHeight="1" x14ac:dyDescent="0.2">
      <c r="A8" s="26" t="str">
        <f>'届出書(第４面)'!$J$3</f>
        <v/>
      </c>
      <c r="B8" s="26" t="s">
        <v>314</v>
      </c>
      <c r="C8" s="76">
        <f>'届出書(第４面)'!B43</f>
        <v>0</v>
      </c>
      <c r="D8" s="76">
        <f>'届出書(第４面)'!E43</f>
        <v>0</v>
      </c>
      <c r="E8" s="27" t="str">
        <f>IF('届出書(第４面)'!J43="","―",'届出書(第４面)'!J43)</f>
        <v>―</v>
      </c>
    </row>
    <row r="9" spans="1:5" ht="47.25" customHeight="1" x14ac:dyDescent="0.2">
      <c r="A9" s="26" t="str">
        <f>'届出書(第４面)'!$J$3</f>
        <v/>
      </c>
      <c r="B9" s="26" t="s">
        <v>314</v>
      </c>
      <c r="C9" s="76">
        <f>'届出書(第４面)'!B44</f>
        <v>0</v>
      </c>
      <c r="D9" s="76">
        <f>'届出書(第４面)'!E44</f>
        <v>0</v>
      </c>
      <c r="E9" s="27" t="str">
        <f>IF('届出書(第４面)'!J44="","―",'届出書(第４面)'!J44)</f>
        <v>―</v>
      </c>
    </row>
    <row r="10" spans="1:5" ht="47.25" customHeight="1" x14ac:dyDescent="0.2">
      <c r="A10" s="26" t="str">
        <f>'届出書(第４面)'!$J$3</f>
        <v/>
      </c>
      <c r="B10" s="26" t="s">
        <v>314</v>
      </c>
      <c r="C10" s="76">
        <f>'届出書(第４面)'!B45</f>
        <v>0</v>
      </c>
      <c r="D10" s="76">
        <f>'届出書(第４面)'!E45</f>
        <v>0</v>
      </c>
      <c r="E10" s="27" t="str">
        <f>IF('届出書(第４面)'!J45="","―",'届出書(第４面)'!J45)</f>
        <v>―</v>
      </c>
    </row>
    <row r="11" spans="1:5" ht="47.25" customHeight="1" x14ac:dyDescent="0.2">
      <c r="A11" s="26" t="str">
        <f>'届出書(第４面)'!$J$3</f>
        <v/>
      </c>
      <c r="B11" s="26" t="s">
        <v>314</v>
      </c>
      <c r="C11" s="76">
        <f>'届出書(第４面)'!B46</f>
        <v>0</v>
      </c>
      <c r="D11" s="76">
        <f>'届出書(第４面)'!E46</f>
        <v>0</v>
      </c>
      <c r="E11" s="27" t="str">
        <f>IF('届出書(第４面)'!J46="","―",'届出書(第４面)'!J46)</f>
        <v>―</v>
      </c>
    </row>
  </sheetData>
  <phoneticPr fontId="2"/>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35"/>
  <sheetViews>
    <sheetView view="pageBreakPreview" zoomScaleNormal="100" zoomScaleSheetLayoutView="100" workbookViewId="0">
      <selection activeCell="AA12" sqref="AA12"/>
    </sheetView>
  </sheetViews>
  <sheetFormatPr defaultRowHeight="13.2" x14ac:dyDescent="0.2"/>
  <cols>
    <col min="1" max="1" width="4.109375" style="2" customWidth="1"/>
    <col min="2" max="2" width="11.109375" style="2" customWidth="1"/>
    <col min="3" max="6" width="9" style="2"/>
    <col min="7" max="7" width="5.44140625" style="2" customWidth="1"/>
    <col min="8" max="8" width="3.33203125" style="2" customWidth="1"/>
    <col min="9" max="10" width="7.109375" style="2" customWidth="1"/>
    <col min="11" max="15" width="2.77734375" style="2" customWidth="1"/>
    <col min="16" max="261" width="9" style="2"/>
    <col min="262" max="262" width="4.109375" style="2" customWidth="1"/>
    <col min="263" max="263" width="11.109375" style="2" customWidth="1"/>
    <col min="264" max="267" width="9" style="2"/>
    <col min="268" max="268" width="5.44140625" style="2" customWidth="1"/>
    <col min="269" max="270" width="9" style="2"/>
    <col min="271" max="271" width="12.44140625" style="2" customWidth="1"/>
    <col min="272" max="517" width="9" style="2"/>
    <col min="518" max="518" width="4.109375" style="2" customWidth="1"/>
    <col min="519" max="519" width="11.109375" style="2" customWidth="1"/>
    <col min="520" max="523" width="9" style="2"/>
    <col min="524" max="524" width="5.44140625" style="2" customWidth="1"/>
    <col min="525" max="526" width="9" style="2"/>
    <col min="527" max="527" width="12.44140625" style="2" customWidth="1"/>
    <col min="528" max="773" width="9" style="2"/>
    <col min="774" max="774" width="4.109375" style="2" customWidth="1"/>
    <col min="775" max="775" width="11.109375" style="2" customWidth="1"/>
    <col min="776" max="779" width="9" style="2"/>
    <col min="780" max="780" width="5.44140625" style="2" customWidth="1"/>
    <col min="781" max="782" width="9" style="2"/>
    <col min="783" max="783" width="12.44140625" style="2" customWidth="1"/>
    <col min="784" max="1029" width="9" style="2"/>
    <col min="1030" max="1030" width="4.109375" style="2" customWidth="1"/>
    <col min="1031" max="1031" width="11.109375" style="2" customWidth="1"/>
    <col min="1032" max="1035" width="9" style="2"/>
    <col min="1036" max="1036" width="5.44140625" style="2" customWidth="1"/>
    <col min="1037" max="1038" width="9" style="2"/>
    <col min="1039" max="1039" width="12.44140625" style="2" customWidth="1"/>
    <col min="1040" max="1285" width="9" style="2"/>
    <col min="1286" max="1286" width="4.109375" style="2" customWidth="1"/>
    <col min="1287" max="1287" width="11.109375" style="2" customWidth="1"/>
    <col min="1288" max="1291" width="9" style="2"/>
    <col min="1292" max="1292" width="5.44140625" style="2" customWidth="1"/>
    <col min="1293" max="1294" width="9" style="2"/>
    <col min="1295" max="1295" width="12.44140625" style="2" customWidth="1"/>
    <col min="1296" max="1541" width="9" style="2"/>
    <col min="1542" max="1542" width="4.109375" style="2" customWidth="1"/>
    <col min="1543" max="1543" width="11.109375" style="2" customWidth="1"/>
    <col min="1544" max="1547" width="9" style="2"/>
    <col min="1548" max="1548" width="5.44140625" style="2" customWidth="1"/>
    <col min="1549" max="1550" width="9" style="2"/>
    <col min="1551" max="1551" width="12.44140625" style="2" customWidth="1"/>
    <col min="1552" max="1797" width="9" style="2"/>
    <col min="1798" max="1798" width="4.109375" style="2" customWidth="1"/>
    <col min="1799" max="1799" width="11.109375" style="2" customWidth="1"/>
    <col min="1800" max="1803" width="9" style="2"/>
    <col min="1804" max="1804" width="5.44140625" style="2" customWidth="1"/>
    <col min="1805" max="1806" width="9" style="2"/>
    <col min="1807" max="1807" width="12.44140625" style="2" customWidth="1"/>
    <col min="1808" max="2053" width="9" style="2"/>
    <col min="2054" max="2054" width="4.109375" style="2" customWidth="1"/>
    <col min="2055" max="2055" width="11.109375" style="2" customWidth="1"/>
    <col min="2056" max="2059" width="9" style="2"/>
    <col min="2060" max="2060" width="5.44140625" style="2" customWidth="1"/>
    <col min="2061" max="2062" width="9" style="2"/>
    <col min="2063" max="2063" width="12.44140625" style="2" customWidth="1"/>
    <col min="2064" max="2309" width="9" style="2"/>
    <col min="2310" max="2310" width="4.109375" style="2" customWidth="1"/>
    <col min="2311" max="2311" width="11.109375" style="2" customWidth="1"/>
    <col min="2312" max="2315" width="9" style="2"/>
    <col min="2316" max="2316" width="5.44140625" style="2" customWidth="1"/>
    <col min="2317" max="2318" width="9" style="2"/>
    <col min="2319" max="2319" width="12.44140625" style="2" customWidth="1"/>
    <col min="2320" max="2565" width="9" style="2"/>
    <col min="2566" max="2566" width="4.109375" style="2" customWidth="1"/>
    <col min="2567" max="2567" width="11.109375" style="2" customWidth="1"/>
    <col min="2568" max="2571" width="9" style="2"/>
    <col min="2572" max="2572" width="5.44140625" style="2" customWidth="1"/>
    <col min="2573" max="2574" width="9" style="2"/>
    <col min="2575" max="2575" width="12.44140625" style="2" customWidth="1"/>
    <col min="2576" max="2821" width="9" style="2"/>
    <col min="2822" max="2822" width="4.109375" style="2" customWidth="1"/>
    <col min="2823" max="2823" width="11.109375" style="2" customWidth="1"/>
    <col min="2824" max="2827" width="9" style="2"/>
    <col min="2828" max="2828" width="5.44140625" style="2" customWidth="1"/>
    <col min="2829" max="2830" width="9" style="2"/>
    <col min="2831" max="2831" width="12.44140625" style="2" customWidth="1"/>
    <col min="2832" max="3077" width="9" style="2"/>
    <col min="3078" max="3078" width="4.109375" style="2" customWidth="1"/>
    <col min="3079" max="3079" width="11.109375" style="2" customWidth="1"/>
    <col min="3080" max="3083" width="9" style="2"/>
    <col min="3084" max="3084" width="5.44140625" style="2" customWidth="1"/>
    <col min="3085" max="3086" width="9" style="2"/>
    <col min="3087" max="3087" width="12.44140625" style="2" customWidth="1"/>
    <col min="3088" max="3333" width="9" style="2"/>
    <col min="3334" max="3334" width="4.109375" style="2" customWidth="1"/>
    <col min="3335" max="3335" width="11.109375" style="2" customWidth="1"/>
    <col min="3336" max="3339" width="9" style="2"/>
    <col min="3340" max="3340" width="5.44140625" style="2" customWidth="1"/>
    <col min="3341" max="3342" width="9" style="2"/>
    <col min="3343" max="3343" width="12.44140625" style="2" customWidth="1"/>
    <col min="3344" max="3589" width="9" style="2"/>
    <col min="3590" max="3590" width="4.109375" style="2" customWidth="1"/>
    <col min="3591" max="3591" width="11.109375" style="2" customWidth="1"/>
    <col min="3592" max="3595" width="9" style="2"/>
    <col min="3596" max="3596" width="5.44140625" style="2" customWidth="1"/>
    <col min="3597" max="3598" width="9" style="2"/>
    <col min="3599" max="3599" width="12.44140625" style="2" customWidth="1"/>
    <col min="3600" max="3845" width="9" style="2"/>
    <col min="3846" max="3846" width="4.109375" style="2" customWidth="1"/>
    <col min="3847" max="3847" width="11.109375" style="2" customWidth="1"/>
    <col min="3848" max="3851" width="9" style="2"/>
    <col min="3852" max="3852" width="5.44140625" style="2" customWidth="1"/>
    <col min="3853" max="3854" width="9" style="2"/>
    <col min="3855" max="3855" width="12.44140625" style="2" customWidth="1"/>
    <col min="3856" max="4101" width="9" style="2"/>
    <col min="4102" max="4102" width="4.109375" style="2" customWidth="1"/>
    <col min="4103" max="4103" width="11.109375" style="2" customWidth="1"/>
    <col min="4104" max="4107" width="9" style="2"/>
    <col min="4108" max="4108" width="5.44140625" style="2" customWidth="1"/>
    <col min="4109" max="4110" width="9" style="2"/>
    <col min="4111" max="4111" width="12.44140625" style="2" customWidth="1"/>
    <col min="4112" max="4357" width="9" style="2"/>
    <col min="4358" max="4358" width="4.109375" style="2" customWidth="1"/>
    <col min="4359" max="4359" width="11.109375" style="2" customWidth="1"/>
    <col min="4360" max="4363" width="9" style="2"/>
    <col min="4364" max="4364" width="5.44140625" style="2" customWidth="1"/>
    <col min="4365" max="4366" width="9" style="2"/>
    <col min="4367" max="4367" width="12.44140625" style="2" customWidth="1"/>
    <col min="4368" max="4613" width="9" style="2"/>
    <col min="4614" max="4614" width="4.109375" style="2" customWidth="1"/>
    <col min="4615" max="4615" width="11.109375" style="2" customWidth="1"/>
    <col min="4616" max="4619" width="9" style="2"/>
    <col min="4620" max="4620" width="5.44140625" style="2" customWidth="1"/>
    <col min="4621" max="4622" width="9" style="2"/>
    <col min="4623" max="4623" width="12.44140625" style="2" customWidth="1"/>
    <col min="4624" max="4869" width="9" style="2"/>
    <col min="4870" max="4870" width="4.109375" style="2" customWidth="1"/>
    <col min="4871" max="4871" width="11.109375" style="2" customWidth="1"/>
    <col min="4872" max="4875" width="9" style="2"/>
    <col min="4876" max="4876" width="5.44140625" style="2" customWidth="1"/>
    <col min="4877" max="4878" width="9" style="2"/>
    <col min="4879" max="4879" width="12.44140625" style="2" customWidth="1"/>
    <col min="4880" max="5125" width="9" style="2"/>
    <col min="5126" max="5126" width="4.109375" style="2" customWidth="1"/>
    <col min="5127" max="5127" width="11.109375" style="2" customWidth="1"/>
    <col min="5128" max="5131" width="9" style="2"/>
    <col min="5132" max="5132" width="5.44140625" style="2" customWidth="1"/>
    <col min="5133" max="5134" width="9" style="2"/>
    <col min="5135" max="5135" width="12.44140625" style="2" customWidth="1"/>
    <col min="5136" max="5381" width="9" style="2"/>
    <col min="5382" max="5382" width="4.109375" style="2" customWidth="1"/>
    <col min="5383" max="5383" width="11.109375" style="2" customWidth="1"/>
    <col min="5384" max="5387" width="9" style="2"/>
    <col min="5388" max="5388" width="5.44140625" style="2" customWidth="1"/>
    <col min="5389" max="5390" width="9" style="2"/>
    <col min="5391" max="5391" width="12.44140625" style="2" customWidth="1"/>
    <col min="5392" max="5637" width="9" style="2"/>
    <col min="5638" max="5638" width="4.109375" style="2" customWidth="1"/>
    <col min="5639" max="5639" width="11.109375" style="2" customWidth="1"/>
    <col min="5640" max="5643" width="9" style="2"/>
    <col min="5644" max="5644" width="5.44140625" style="2" customWidth="1"/>
    <col min="5645" max="5646" width="9" style="2"/>
    <col min="5647" max="5647" width="12.44140625" style="2" customWidth="1"/>
    <col min="5648" max="5893" width="9" style="2"/>
    <col min="5894" max="5894" width="4.109375" style="2" customWidth="1"/>
    <col min="5895" max="5895" width="11.109375" style="2" customWidth="1"/>
    <col min="5896" max="5899" width="9" style="2"/>
    <col min="5900" max="5900" width="5.44140625" style="2" customWidth="1"/>
    <col min="5901" max="5902" width="9" style="2"/>
    <col min="5903" max="5903" width="12.44140625" style="2" customWidth="1"/>
    <col min="5904" max="6149" width="9" style="2"/>
    <col min="6150" max="6150" width="4.109375" style="2" customWidth="1"/>
    <col min="6151" max="6151" width="11.109375" style="2" customWidth="1"/>
    <col min="6152" max="6155" width="9" style="2"/>
    <col min="6156" max="6156" width="5.44140625" style="2" customWidth="1"/>
    <col min="6157" max="6158" width="9" style="2"/>
    <col min="6159" max="6159" width="12.44140625" style="2" customWidth="1"/>
    <col min="6160" max="6405" width="9" style="2"/>
    <col min="6406" max="6406" width="4.109375" style="2" customWidth="1"/>
    <col min="6407" max="6407" width="11.109375" style="2" customWidth="1"/>
    <col min="6408" max="6411" width="9" style="2"/>
    <col min="6412" max="6412" width="5.44140625" style="2" customWidth="1"/>
    <col min="6413" max="6414" width="9" style="2"/>
    <col min="6415" max="6415" width="12.44140625" style="2" customWidth="1"/>
    <col min="6416" max="6661" width="9" style="2"/>
    <col min="6662" max="6662" width="4.109375" style="2" customWidth="1"/>
    <col min="6663" max="6663" width="11.109375" style="2" customWidth="1"/>
    <col min="6664" max="6667" width="9" style="2"/>
    <col min="6668" max="6668" width="5.44140625" style="2" customWidth="1"/>
    <col min="6669" max="6670" width="9" style="2"/>
    <col min="6671" max="6671" width="12.44140625" style="2" customWidth="1"/>
    <col min="6672" max="6917" width="9" style="2"/>
    <col min="6918" max="6918" width="4.109375" style="2" customWidth="1"/>
    <col min="6919" max="6919" width="11.109375" style="2" customWidth="1"/>
    <col min="6920" max="6923" width="9" style="2"/>
    <col min="6924" max="6924" width="5.44140625" style="2" customWidth="1"/>
    <col min="6925" max="6926" width="9" style="2"/>
    <col min="6927" max="6927" width="12.44140625" style="2" customWidth="1"/>
    <col min="6928" max="7173" width="9" style="2"/>
    <col min="7174" max="7174" width="4.109375" style="2" customWidth="1"/>
    <col min="7175" max="7175" width="11.109375" style="2" customWidth="1"/>
    <col min="7176" max="7179" width="9" style="2"/>
    <col min="7180" max="7180" width="5.44140625" style="2" customWidth="1"/>
    <col min="7181" max="7182" width="9" style="2"/>
    <col min="7183" max="7183" width="12.44140625" style="2" customWidth="1"/>
    <col min="7184" max="7429" width="9" style="2"/>
    <col min="7430" max="7430" width="4.109375" style="2" customWidth="1"/>
    <col min="7431" max="7431" width="11.109375" style="2" customWidth="1"/>
    <col min="7432" max="7435" width="9" style="2"/>
    <col min="7436" max="7436" width="5.44140625" style="2" customWidth="1"/>
    <col min="7437" max="7438" width="9" style="2"/>
    <col min="7439" max="7439" width="12.44140625" style="2" customWidth="1"/>
    <col min="7440" max="7685" width="9" style="2"/>
    <col min="7686" max="7686" width="4.109375" style="2" customWidth="1"/>
    <col min="7687" max="7687" width="11.109375" style="2" customWidth="1"/>
    <col min="7688" max="7691" width="9" style="2"/>
    <col min="7692" max="7692" width="5.44140625" style="2" customWidth="1"/>
    <col min="7693" max="7694" width="9" style="2"/>
    <col min="7695" max="7695" width="12.44140625" style="2" customWidth="1"/>
    <col min="7696" max="7941" width="9" style="2"/>
    <col min="7942" max="7942" width="4.109375" style="2" customWidth="1"/>
    <col min="7943" max="7943" width="11.109375" style="2" customWidth="1"/>
    <col min="7944" max="7947" width="9" style="2"/>
    <col min="7948" max="7948" width="5.44140625" style="2" customWidth="1"/>
    <col min="7949" max="7950" width="9" style="2"/>
    <col min="7951" max="7951" width="12.44140625" style="2" customWidth="1"/>
    <col min="7952" max="8197" width="9" style="2"/>
    <col min="8198" max="8198" width="4.109375" style="2" customWidth="1"/>
    <col min="8199" max="8199" width="11.109375" style="2" customWidth="1"/>
    <col min="8200" max="8203" width="9" style="2"/>
    <col min="8204" max="8204" width="5.44140625" style="2" customWidth="1"/>
    <col min="8205" max="8206" width="9" style="2"/>
    <col min="8207" max="8207" width="12.44140625" style="2" customWidth="1"/>
    <col min="8208" max="8453" width="9" style="2"/>
    <col min="8454" max="8454" width="4.109375" style="2" customWidth="1"/>
    <col min="8455" max="8455" width="11.109375" style="2" customWidth="1"/>
    <col min="8456" max="8459" width="9" style="2"/>
    <col min="8460" max="8460" width="5.44140625" style="2" customWidth="1"/>
    <col min="8461" max="8462" width="9" style="2"/>
    <col min="8463" max="8463" width="12.44140625" style="2" customWidth="1"/>
    <col min="8464" max="8709" width="9" style="2"/>
    <col min="8710" max="8710" width="4.109375" style="2" customWidth="1"/>
    <col min="8711" max="8711" width="11.109375" style="2" customWidth="1"/>
    <col min="8712" max="8715" width="9" style="2"/>
    <col min="8716" max="8716" width="5.44140625" style="2" customWidth="1"/>
    <col min="8717" max="8718" width="9" style="2"/>
    <col min="8719" max="8719" width="12.44140625" style="2" customWidth="1"/>
    <col min="8720" max="8965" width="9" style="2"/>
    <col min="8966" max="8966" width="4.109375" style="2" customWidth="1"/>
    <col min="8967" max="8967" width="11.109375" style="2" customWidth="1"/>
    <col min="8968" max="8971" width="9" style="2"/>
    <col min="8972" max="8972" width="5.44140625" style="2" customWidth="1"/>
    <col min="8973" max="8974" width="9" style="2"/>
    <col min="8975" max="8975" width="12.44140625" style="2" customWidth="1"/>
    <col min="8976" max="9221" width="9" style="2"/>
    <col min="9222" max="9222" width="4.109375" style="2" customWidth="1"/>
    <col min="9223" max="9223" width="11.109375" style="2" customWidth="1"/>
    <col min="9224" max="9227" width="9" style="2"/>
    <col min="9228" max="9228" width="5.44140625" style="2" customWidth="1"/>
    <col min="9229" max="9230" width="9" style="2"/>
    <col min="9231" max="9231" width="12.44140625" style="2" customWidth="1"/>
    <col min="9232" max="9477" width="9" style="2"/>
    <col min="9478" max="9478" width="4.109375" style="2" customWidth="1"/>
    <col min="9479" max="9479" width="11.109375" style="2" customWidth="1"/>
    <col min="9480" max="9483" width="9" style="2"/>
    <col min="9484" max="9484" width="5.44140625" style="2" customWidth="1"/>
    <col min="9485" max="9486" width="9" style="2"/>
    <col min="9487" max="9487" width="12.44140625" style="2" customWidth="1"/>
    <col min="9488" max="9733" width="9" style="2"/>
    <col min="9734" max="9734" width="4.109375" style="2" customWidth="1"/>
    <col min="9735" max="9735" width="11.109375" style="2" customWidth="1"/>
    <col min="9736" max="9739" width="9" style="2"/>
    <col min="9740" max="9740" width="5.44140625" style="2" customWidth="1"/>
    <col min="9741" max="9742" width="9" style="2"/>
    <col min="9743" max="9743" width="12.44140625" style="2" customWidth="1"/>
    <col min="9744" max="9989" width="9" style="2"/>
    <col min="9990" max="9990" width="4.109375" style="2" customWidth="1"/>
    <col min="9991" max="9991" width="11.109375" style="2" customWidth="1"/>
    <col min="9992" max="9995" width="9" style="2"/>
    <col min="9996" max="9996" width="5.44140625" style="2" customWidth="1"/>
    <col min="9997" max="9998" width="9" style="2"/>
    <col min="9999" max="9999" width="12.44140625" style="2" customWidth="1"/>
    <col min="10000" max="10245" width="9" style="2"/>
    <col min="10246" max="10246" width="4.109375" style="2" customWidth="1"/>
    <col min="10247" max="10247" width="11.109375" style="2" customWidth="1"/>
    <col min="10248" max="10251" width="9" style="2"/>
    <col min="10252" max="10252" width="5.44140625" style="2" customWidth="1"/>
    <col min="10253" max="10254" width="9" style="2"/>
    <col min="10255" max="10255" width="12.44140625" style="2" customWidth="1"/>
    <col min="10256" max="10501" width="9" style="2"/>
    <col min="10502" max="10502" width="4.109375" style="2" customWidth="1"/>
    <col min="10503" max="10503" width="11.109375" style="2" customWidth="1"/>
    <col min="10504" max="10507" width="9" style="2"/>
    <col min="10508" max="10508" width="5.44140625" style="2" customWidth="1"/>
    <col min="10509" max="10510" width="9" style="2"/>
    <col min="10511" max="10511" width="12.44140625" style="2" customWidth="1"/>
    <col min="10512" max="10757" width="9" style="2"/>
    <col min="10758" max="10758" width="4.109375" style="2" customWidth="1"/>
    <col min="10759" max="10759" width="11.109375" style="2" customWidth="1"/>
    <col min="10760" max="10763" width="9" style="2"/>
    <col min="10764" max="10764" width="5.44140625" style="2" customWidth="1"/>
    <col min="10765" max="10766" width="9" style="2"/>
    <col min="10767" max="10767" width="12.44140625" style="2" customWidth="1"/>
    <col min="10768" max="11013" width="9" style="2"/>
    <col min="11014" max="11014" width="4.109375" style="2" customWidth="1"/>
    <col min="11015" max="11015" width="11.109375" style="2" customWidth="1"/>
    <col min="11016" max="11019" width="9" style="2"/>
    <col min="11020" max="11020" width="5.44140625" style="2" customWidth="1"/>
    <col min="11021" max="11022" width="9" style="2"/>
    <col min="11023" max="11023" width="12.44140625" style="2" customWidth="1"/>
    <col min="11024" max="11269" width="9" style="2"/>
    <col min="11270" max="11270" width="4.109375" style="2" customWidth="1"/>
    <col min="11271" max="11271" width="11.109375" style="2" customWidth="1"/>
    <col min="11272" max="11275" width="9" style="2"/>
    <col min="11276" max="11276" width="5.44140625" style="2" customWidth="1"/>
    <col min="11277" max="11278" width="9" style="2"/>
    <col min="11279" max="11279" width="12.44140625" style="2" customWidth="1"/>
    <col min="11280" max="11525" width="9" style="2"/>
    <col min="11526" max="11526" width="4.109375" style="2" customWidth="1"/>
    <col min="11527" max="11527" width="11.109375" style="2" customWidth="1"/>
    <col min="11528" max="11531" width="9" style="2"/>
    <col min="11532" max="11532" width="5.44140625" style="2" customWidth="1"/>
    <col min="11533" max="11534" width="9" style="2"/>
    <col min="11535" max="11535" width="12.44140625" style="2" customWidth="1"/>
    <col min="11536" max="11781" width="9" style="2"/>
    <col min="11782" max="11782" width="4.109375" style="2" customWidth="1"/>
    <col min="11783" max="11783" width="11.109375" style="2" customWidth="1"/>
    <col min="11784" max="11787" width="9" style="2"/>
    <col min="11788" max="11788" width="5.44140625" style="2" customWidth="1"/>
    <col min="11789" max="11790" width="9" style="2"/>
    <col min="11791" max="11791" width="12.44140625" style="2" customWidth="1"/>
    <col min="11792" max="12037" width="9" style="2"/>
    <col min="12038" max="12038" width="4.109375" style="2" customWidth="1"/>
    <col min="12039" max="12039" width="11.109375" style="2" customWidth="1"/>
    <col min="12040" max="12043" width="9" style="2"/>
    <col min="12044" max="12044" width="5.44140625" style="2" customWidth="1"/>
    <col min="12045" max="12046" width="9" style="2"/>
    <col min="12047" max="12047" width="12.44140625" style="2" customWidth="1"/>
    <col min="12048" max="12293" width="9" style="2"/>
    <col min="12294" max="12294" width="4.109375" style="2" customWidth="1"/>
    <col min="12295" max="12295" width="11.109375" style="2" customWidth="1"/>
    <col min="12296" max="12299" width="9" style="2"/>
    <col min="12300" max="12300" width="5.44140625" style="2" customWidth="1"/>
    <col min="12301" max="12302" width="9" style="2"/>
    <col min="12303" max="12303" width="12.44140625" style="2" customWidth="1"/>
    <col min="12304" max="12549" width="9" style="2"/>
    <col min="12550" max="12550" width="4.109375" style="2" customWidth="1"/>
    <col min="12551" max="12551" width="11.109375" style="2" customWidth="1"/>
    <col min="12552" max="12555" width="9" style="2"/>
    <col min="12556" max="12556" width="5.44140625" style="2" customWidth="1"/>
    <col min="12557" max="12558" width="9" style="2"/>
    <col min="12559" max="12559" width="12.44140625" style="2" customWidth="1"/>
    <col min="12560" max="12805" width="9" style="2"/>
    <col min="12806" max="12806" width="4.109375" style="2" customWidth="1"/>
    <col min="12807" max="12807" width="11.109375" style="2" customWidth="1"/>
    <col min="12808" max="12811" width="9" style="2"/>
    <col min="12812" max="12812" width="5.44140625" style="2" customWidth="1"/>
    <col min="12813" max="12814" width="9" style="2"/>
    <col min="12815" max="12815" width="12.44140625" style="2" customWidth="1"/>
    <col min="12816" max="13061" width="9" style="2"/>
    <col min="13062" max="13062" width="4.109375" style="2" customWidth="1"/>
    <col min="13063" max="13063" width="11.109375" style="2" customWidth="1"/>
    <col min="13064" max="13067" width="9" style="2"/>
    <col min="13068" max="13068" width="5.44140625" style="2" customWidth="1"/>
    <col min="13069" max="13070" width="9" style="2"/>
    <col min="13071" max="13071" width="12.44140625" style="2" customWidth="1"/>
    <col min="13072" max="13317" width="9" style="2"/>
    <col min="13318" max="13318" width="4.109375" style="2" customWidth="1"/>
    <col min="13319" max="13319" width="11.109375" style="2" customWidth="1"/>
    <col min="13320" max="13323" width="9" style="2"/>
    <col min="13324" max="13324" width="5.44140625" style="2" customWidth="1"/>
    <col min="13325" max="13326" width="9" style="2"/>
    <col min="13327" max="13327" width="12.44140625" style="2" customWidth="1"/>
    <col min="13328" max="13573" width="9" style="2"/>
    <col min="13574" max="13574" width="4.109375" style="2" customWidth="1"/>
    <col min="13575" max="13575" width="11.109375" style="2" customWidth="1"/>
    <col min="13576" max="13579" width="9" style="2"/>
    <col min="13580" max="13580" width="5.44140625" style="2" customWidth="1"/>
    <col min="13581" max="13582" width="9" style="2"/>
    <col min="13583" max="13583" width="12.44140625" style="2" customWidth="1"/>
    <col min="13584" max="13829" width="9" style="2"/>
    <col min="13830" max="13830" width="4.109375" style="2" customWidth="1"/>
    <col min="13831" max="13831" width="11.109375" style="2" customWidth="1"/>
    <col min="13832" max="13835" width="9" style="2"/>
    <col min="13836" max="13836" width="5.44140625" style="2" customWidth="1"/>
    <col min="13837" max="13838" width="9" style="2"/>
    <col min="13839" max="13839" width="12.44140625" style="2" customWidth="1"/>
    <col min="13840" max="14085" width="9" style="2"/>
    <col min="14086" max="14086" width="4.109375" style="2" customWidth="1"/>
    <col min="14087" max="14087" width="11.109375" style="2" customWidth="1"/>
    <col min="14088" max="14091" width="9" style="2"/>
    <col min="14092" max="14092" width="5.44140625" style="2" customWidth="1"/>
    <col min="14093" max="14094" width="9" style="2"/>
    <col min="14095" max="14095" width="12.44140625" style="2" customWidth="1"/>
    <col min="14096" max="14341" width="9" style="2"/>
    <col min="14342" max="14342" width="4.109375" style="2" customWidth="1"/>
    <col min="14343" max="14343" width="11.109375" style="2" customWidth="1"/>
    <col min="14344" max="14347" width="9" style="2"/>
    <col min="14348" max="14348" width="5.44140625" style="2" customWidth="1"/>
    <col min="14349" max="14350" width="9" style="2"/>
    <col min="14351" max="14351" width="12.44140625" style="2" customWidth="1"/>
    <col min="14352" max="14597" width="9" style="2"/>
    <col min="14598" max="14598" width="4.109375" style="2" customWidth="1"/>
    <col min="14599" max="14599" width="11.109375" style="2" customWidth="1"/>
    <col min="14600" max="14603" width="9" style="2"/>
    <col min="14604" max="14604" width="5.44140625" style="2" customWidth="1"/>
    <col min="14605" max="14606" width="9" style="2"/>
    <col min="14607" max="14607" width="12.44140625" style="2" customWidth="1"/>
    <col min="14608" max="14853" width="9" style="2"/>
    <col min="14854" max="14854" width="4.109375" style="2" customWidth="1"/>
    <col min="14855" max="14855" width="11.109375" style="2" customWidth="1"/>
    <col min="14856" max="14859" width="9" style="2"/>
    <col min="14860" max="14860" width="5.44140625" style="2" customWidth="1"/>
    <col min="14861" max="14862" width="9" style="2"/>
    <col min="14863" max="14863" width="12.44140625" style="2" customWidth="1"/>
    <col min="14864" max="15109" width="9" style="2"/>
    <col min="15110" max="15110" width="4.109375" style="2" customWidth="1"/>
    <col min="15111" max="15111" width="11.109375" style="2" customWidth="1"/>
    <col min="15112" max="15115" width="9" style="2"/>
    <col min="15116" max="15116" width="5.44140625" style="2" customWidth="1"/>
    <col min="15117" max="15118" width="9" style="2"/>
    <col min="15119" max="15119" width="12.44140625" style="2" customWidth="1"/>
    <col min="15120" max="15365" width="9" style="2"/>
    <col min="15366" max="15366" width="4.109375" style="2" customWidth="1"/>
    <col min="15367" max="15367" width="11.109375" style="2" customWidth="1"/>
    <col min="15368" max="15371" width="9" style="2"/>
    <col min="15372" max="15372" width="5.44140625" style="2" customWidth="1"/>
    <col min="15373" max="15374" width="9" style="2"/>
    <col min="15375" max="15375" width="12.44140625" style="2" customWidth="1"/>
    <col min="15376" max="15621" width="9" style="2"/>
    <col min="15622" max="15622" width="4.109375" style="2" customWidth="1"/>
    <col min="15623" max="15623" width="11.109375" style="2" customWidth="1"/>
    <col min="15624" max="15627" width="9" style="2"/>
    <col min="15628" max="15628" width="5.44140625" style="2" customWidth="1"/>
    <col min="15629" max="15630" width="9" style="2"/>
    <col min="15631" max="15631" width="12.44140625" style="2" customWidth="1"/>
    <col min="15632" max="15877" width="9" style="2"/>
    <col min="15878" max="15878" width="4.109375" style="2" customWidth="1"/>
    <col min="15879" max="15879" width="11.109375" style="2" customWidth="1"/>
    <col min="15880" max="15883" width="9" style="2"/>
    <col min="15884" max="15884" width="5.44140625" style="2" customWidth="1"/>
    <col min="15885" max="15886" width="9" style="2"/>
    <col min="15887" max="15887" width="12.44140625" style="2" customWidth="1"/>
    <col min="15888" max="16133" width="9" style="2"/>
    <col min="16134" max="16134" width="4.109375" style="2" customWidth="1"/>
    <col min="16135" max="16135" width="11.109375" style="2" customWidth="1"/>
    <col min="16136" max="16139" width="9" style="2"/>
    <col min="16140" max="16140" width="5.44140625" style="2" customWidth="1"/>
    <col min="16141" max="16142" width="9" style="2"/>
    <col min="16143" max="16143" width="12.44140625" style="2" customWidth="1"/>
    <col min="16144" max="16384" width="9" style="2"/>
  </cols>
  <sheetData>
    <row r="1" spans="1:15" ht="24.75" customHeight="1" x14ac:dyDescent="0.2">
      <c r="A1" s="1" t="s">
        <v>13</v>
      </c>
      <c r="B1" s="1"/>
    </row>
    <row r="2" spans="1:15" ht="20.25" customHeight="1" x14ac:dyDescent="0.2">
      <c r="A2" s="1"/>
      <c r="B2" s="1"/>
      <c r="O2" s="3" t="s">
        <v>14</v>
      </c>
    </row>
    <row r="3" spans="1:15" ht="20.25" customHeight="1" x14ac:dyDescent="0.2">
      <c r="A3" s="4"/>
      <c r="B3" s="4"/>
      <c r="C3" s="4"/>
      <c r="D3" s="4"/>
      <c r="E3" s="4"/>
      <c r="F3" s="4"/>
      <c r="G3" s="4"/>
      <c r="H3" s="4"/>
      <c r="I3" s="4"/>
      <c r="J3" s="4"/>
      <c r="K3" s="4"/>
      <c r="L3" s="4"/>
      <c r="M3" s="4"/>
      <c r="N3" s="4"/>
      <c r="O3" s="5" t="s">
        <v>15</v>
      </c>
    </row>
    <row r="4" spans="1:15" ht="20.25" customHeight="1" x14ac:dyDescent="0.2">
      <c r="A4" s="98" t="s">
        <v>0</v>
      </c>
      <c r="B4" s="98"/>
      <c r="C4" s="98"/>
      <c r="D4" s="98"/>
      <c r="E4" s="98"/>
      <c r="F4" s="98"/>
      <c r="G4" s="98"/>
      <c r="H4" s="98"/>
      <c r="I4" s="98"/>
      <c r="J4" s="98"/>
      <c r="K4" s="98"/>
      <c r="L4" s="98"/>
      <c r="M4" s="98"/>
      <c r="N4" s="98"/>
      <c r="O4" s="98"/>
    </row>
    <row r="5" spans="1:15" ht="20.25" customHeight="1" x14ac:dyDescent="0.2">
      <c r="I5" s="64"/>
      <c r="J5" s="64"/>
      <c r="K5" s="57" t="s">
        <v>282</v>
      </c>
      <c r="L5" s="57"/>
      <c r="M5" s="57" t="s">
        <v>281</v>
      </c>
      <c r="N5" s="57"/>
      <c r="O5" s="57" t="s">
        <v>280</v>
      </c>
    </row>
    <row r="6" spans="1:15" ht="20.25" customHeight="1" x14ac:dyDescent="0.2">
      <c r="A6" s="2" t="s">
        <v>315</v>
      </c>
    </row>
    <row r="7" spans="1:15" ht="20.25" customHeight="1" x14ac:dyDescent="0.2"/>
    <row r="8" spans="1:15" ht="20.25" customHeight="1" x14ac:dyDescent="0.2">
      <c r="E8" s="7" t="s">
        <v>1</v>
      </c>
      <c r="F8" s="6" t="s">
        <v>11</v>
      </c>
      <c r="H8" s="56" t="s">
        <v>278</v>
      </c>
      <c r="I8" s="108"/>
      <c r="J8" s="108"/>
      <c r="K8" s="108"/>
      <c r="L8" s="108"/>
      <c r="M8" s="108"/>
      <c r="N8" s="108"/>
      <c r="O8" s="108"/>
    </row>
    <row r="9" spans="1:15" ht="20.25" customHeight="1" x14ac:dyDescent="0.2">
      <c r="E9" s="7"/>
      <c r="F9" s="6"/>
      <c r="H9" s="57" t="s">
        <v>296</v>
      </c>
      <c r="I9" s="66"/>
      <c r="J9" s="66"/>
      <c r="K9" s="66"/>
      <c r="L9" s="66"/>
      <c r="M9" s="66"/>
      <c r="N9" s="66"/>
      <c r="O9" s="66"/>
    </row>
    <row r="10" spans="1:15" ht="33" customHeight="1" x14ac:dyDescent="0.2">
      <c r="A10" s="6"/>
      <c r="B10" s="6"/>
      <c r="C10" s="6"/>
      <c r="D10" s="6"/>
      <c r="G10" s="6"/>
      <c r="H10" s="99"/>
      <c r="I10" s="99"/>
      <c r="J10" s="99"/>
      <c r="K10" s="99"/>
      <c r="L10" s="99"/>
      <c r="M10" s="99"/>
      <c r="N10" s="99"/>
      <c r="O10" s="99"/>
    </row>
    <row r="11" spans="1:15" ht="20.25" customHeight="1" x14ac:dyDescent="0.2">
      <c r="E11" s="7"/>
      <c r="F11" s="6"/>
      <c r="H11" s="57" t="s">
        <v>297</v>
      </c>
      <c r="I11" s="66"/>
      <c r="J11" s="66"/>
      <c r="K11" s="66"/>
      <c r="L11" s="66"/>
      <c r="M11" s="66"/>
      <c r="N11" s="66"/>
      <c r="O11" s="66"/>
    </row>
    <row r="12" spans="1:15" ht="20.25" customHeight="1" x14ac:dyDescent="0.2">
      <c r="E12" s="7"/>
      <c r="F12" s="6"/>
      <c r="H12" s="56" t="s">
        <v>275</v>
      </c>
      <c r="I12" s="108"/>
      <c r="J12" s="108"/>
      <c r="K12" s="108"/>
      <c r="L12" s="108"/>
      <c r="M12" s="108"/>
      <c r="N12" s="108"/>
      <c r="O12" s="108"/>
    </row>
    <row r="13" spans="1:15" ht="33" customHeight="1" x14ac:dyDescent="0.2">
      <c r="E13" s="7"/>
      <c r="F13" s="6"/>
      <c r="H13" s="108"/>
      <c r="I13" s="108"/>
      <c r="J13" s="108"/>
      <c r="K13" s="108"/>
      <c r="L13" s="108"/>
      <c r="M13" s="108"/>
      <c r="N13" s="108"/>
      <c r="O13" s="108"/>
    </row>
    <row r="14" spans="1:15" ht="20.25" customHeight="1" x14ac:dyDescent="0.2">
      <c r="F14" s="8" t="s">
        <v>2</v>
      </c>
      <c r="H14" s="100"/>
      <c r="I14" s="100"/>
      <c r="J14" s="100"/>
      <c r="K14" s="100"/>
      <c r="L14" s="100"/>
      <c r="M14" s="100"/>
      <c r="N14" s="100"/>
      <c r="O14" s="100"/>
    </row>
    <row r="15" spans="1:15" ht="16.5" customHeight="1" x14ac:dyDescent="0.2">
      <c r="F15" s="109" t="s">
        <v>3</v>
      </c>
      <c r="H15" s="75" t="s">
        <v>300</v>
      </c>
      <c r="I15" s="112"/>
      <c r="J15" s="112"/>
      <c r="K15" s="112"/>
      <c r="L15" s="112"/>
      <c r="M15" s="112"/>
      <c r="N15" s="112"/>
      <c r="O15" s="75" t="s">
        <v>301</v>
      </c>
    </row>
    <row r="16" spans="1:15" ht="16.5" customHeight="1" x14ac:dyDescent="0.2">
      <c r="F16" s="109"/>
      <c r="H16" s="100"/>
      <c r="I16" s="100"/>
      <c r="J16" s="100"/>
      <c r="K16" s="100"/>
      <c r="L16" s="100"/>
      <c r="M16" s="100"/>
      <c r="N16" s="100"/>
      <c r="O16" s="100"/>
    </row>
    <row r="17" spans="1:21" ht="40.5" customHeight="1" x14ac:dyDescent="0.2">
      <c r="A17" s="2" ph="1"/>
      <c r="B17" s="2" ph="1"/>
      <c r="C17" s="2" ph="1"/>
      <c r="D17" s="2" ph="1"/>
      <c r="E17" s="2" ph="1"/>
      <c r="F17" s="55" t="s">
        <v>279</v>
      </c>
      <c r="G17" s="2" ph="1"/>
      <c r="H17" s="100"/>
      <c r="I17" s="100"/>
      <c r="J17" s="111"/>
      <c r="K17" s="111"/>
      <c r="L17" s="111"/>
      <c r="M17" s="111"/>
      <c r="N17" s="111"/>
      <c r="O17" s="111"/>
      <c r="P17" s="2" ph="1"/>
      <c r="Q17" s="2" ph="1"/>
      <c r="R17" s="2" ph="1"/>
      <c r="S17" s="2" ph="1"/>
      <c r="T17" s="2" ph="1"/>
      <c r="U17" s="2" ph="1"/>
    </row>
    <row r="18" spans="1:21" ht="20.25" customHeight="1" x14ac:dyDescent="0.2">
      <c r="F18" s="2" t="s">
        <v>16</v>
      </c>
    </row>
    <row r="19" spans="1:21" ht="20.25" customHeight="1" x14ac:dyDescent="0.2"/>
    <row r="20" spans="1:21" ht="20.25" customHeight="1" x14ac:dyDescent="0.2">
      <c r="A20" s="101" t="s">
        <v>305</v>
      </c>
      <c r="B20" s="101"/>
      <c r="C20" s="101"/>
      <c r="D20" s="101"/>
      <c r="E20" s="101"/>
      <c r="F20" s="101"/>
      <c r="G20" s="101"/>
      <c r="H20" s="101"/>
      <c r="I20" s="101"/>
      <c r="J20" s="101"/>
      <c r="K20" s="101"/>
      <c r="L20" s="101"/>
      <c r="M20" s="101"/>
      <c r="N20" s="101"/>
      <c r="O20" s="101"/>
    </row>
    <row r="21" spans="1:21" ht="20.25" customHeight="1" x14ac:dyDescent="0.2">
      <c r="A21" s="101"/>
      <c r="B21" s="101"/>
      <c r="C21" s="101"/>
      <c r="D21" s="101"/>
      <c r="E21" s="101"/>
      <c r="F21" s="101"/>
      <c r="G21" s="101"/>
      <c r="H21" s="101"/>
      <c r="I21" s="101"/>
      <c r="J21" s="101"/>
      <c r="K21" s="101"/>
      <c r="L21" s="101"/>
      <c r="M21" s="101"/>
      <c r="N21" s="101"/>
      <c r="O21" s="101"/>
    </row>
    <row r="22" spans="1:21" ht="99.75" customHeight="1" x14ac:dyDescent="0.2">
      <c r="A22" s="101"/>
      <c r="B22" s="101"/>
      <c r="C22" s="101"/>
      <c r="D22" s="101"/>
      <c r="E22" s="101"/>
      <c r="F22" s="101"/>
      <c r="G22" s="101"/>
      <c r="H22" s="101"/>
      <c r="I22" s="101"/>
      <c r="J22" s="101"/>
      <c r="K22" s="101"/>
      <c r="L22" s="101"/>
      <c r="M22" s="101"/>
      <c r="N22" s="101"/>
      <c r="O22" s="101"/>
    </row>
    <row r="23" spans="1:21" ht="20.25" customHeight="1" x14ac:dyDescent="0.2">
      <c r="A23" s="110" t="s">
        <v>7</v>
      </c>
      <c r="B23" s="110"/>
      <c r="C23" s="110"/>
      <c r="D23" s="110"/>
      <c r="E23" s="110"/>
      <c r="F23" s="110"/>
      <c r="G23" s="110"/>
      <c r="H23" s="110"/>
      <c r="I23" s="110"/>
      <c r="J23" s="110"/>
      <c r="K23" s="110"/>
      <c r="L23" s="110"/>
      <c r="M23" s="110"/>
      <c r="N23" s="110"/>
      <c r="O23" s="110"/>
    </row>
    <row r="24" spans="1:21" ht="41.25" customHeight="1" x14ac:dyDescent="0.2">
      <c r="A24" s="102" t="s">
        <v>17</v>
      </c>
      <c r="B24" s="103"/>
      <c r="C24" s="103"/>
      <c r="D24" s="103"/>
      <c r="E24" s="103"/>
      <c r="F24" s="104"/>
      <c r="G24" s="105" t="s">
        <v>18</v>
      </c>
      <c r="H24" s="106"/>
      <c r="I24" s="106"/>
      <c r="J24" s="106"/>
      <c r="K24" s="106"/>
      <c r="L24" s="106"/>
      <c r="M24" s="106"/>
      <c r="N24" s="106"/>
      <c r="O24" s="107"/>
    </row>
    <row r="25" spans="1:21" ht="41.25" customHeight="1" x14ac:dyDescent="0.2">
      <c r="A25" s="102" t="s">
        <v>8</v>
      </c>
      <c r="B25" s="103"/>
      <c r="C25" s="103"/>
      <c r="D25" s="103"/>
      <c r="E25" s="103"/>
      <c r="F25" s="104"/>
      <c r="G25" s="105" t="s">
        <v>9</v>
      </c>
      <c r="H25" s="106"/>
      <c r="I25" s="106"/>
      <c r="J25" s="106"/>
      <c r="K25" s="106"/>
      <c r="L25" s="106"/>
      <c r="M25" s="106"/>
      <c r="N25" s="106"/>
      <c r="O25" s="107"/>
    </row>
    <row r="26" spans="1:21" ht="41.25" customHeight="1" x14ac:dyDescent="0.2">
      <c r="A26" s="102" t="s">
        <v>19</v>
      </c>
      <c r="B26" s="103"/>
      <c r="C26" s="103"/>
      <c r="D26" s="103"/>
      <c r="E26" s="103"/>
      <c r="F26" s="104"/>
      <c r="G26" s="105" t="s">
        <v>12</v>
      </c>
      <c r="H26" s="106"/>
      <c r="I26" s="106"/>
      <c r="J26" s="106"/>
      <c r="K26" s="106"/>
      <c r="L26" s="106"/>
      <c r="M26" s="106"/>
      <c r="N26" s="106"/>
      <c r="O26" s="107"/>
    </row>
    <row r="27" spans="1:21" ht="20.25" customHeight="1" x14ac:dyDescent="0.2"/>
    <row r="28" spans="1:21" ht="20.25" customHeight="1" x14ac:dyDescent="0.2"/>
    <row r="29" spans="1:21" ht="20.25" customHeight="1" x14ac:dyDescent="0.2"/>
    <row r="30" spans="1:21" ht="20.25" hidden="1" customHeight="1" x14ac:dyDescent="0.2">
      <c r="A30" s="2" t="s">
        <v>298</v>
      </c>
    </row>
    <row r="31" spans="1:21" ht="20.25" customHeight="1" x14ac:dyDescent="0.2"/>
    <row r="32" spans="1:21" ht="20.25" customHeight="1" x14ac:dyDescent="0.2"/>
    <row r="33" ht="20.25" customHeight="1" x14ac:dyDescent="0.2"/>
    <row r="34" ht="20.25" customHeight="1" x14ac:dyDescent="0.2"/>
    <row r="35" ht="20.25" customHeight="1" x14ac:dyDescent="0.2"/>
  </sheetData>
  <mergeCells count="19">
    <mergeCell ref="A26:F26"/>
    <mergeCell ref="G26:O26"/>
    <mergeCell ref="A25:F25"/>
    <mergeCell ref="G25:O25"/>
    <mergeCell ref="A4:O4"/>
    <mergeCell ref="H10:O10"/>
    <mergeCell ref="H14:O14"/>
    <mergeCell ref="A20:O22"/>
    <mergeCell ref="A24:F24"/>
    <mergeCell ref="G24:O24"/>
    <mergeCell ref="H16:O16"/>
    <mergeCell ref="H17:I17"/>
    <mergeCell ref="I8:O8"/>
    <mergeCell ref="F15:F16"/>
    <mergeCell ref="A23:O23"/>
    <mergeCell ref="J17:O17"/>
    <mergeCell ref="H13:O13"/>
    <mergeCell ref="I12:O12"/>
    <mergeCell ref="I15:N15"/>
  </mergeCells>
  <phoneticPr fontId="2"/>
  <conditionalFormatting sqref="J5">
    <cfRule type="expression" dxfId="448" priority="17">
      <formula>$J$5=""</formula>
    </cfRule>
  </conditionalFormatting>
  <conditionalFormatting sqref="I8:O8">
    <cfRule type="expression" dxfId="447" priority="14">
      <formula>$I$8=""</formula>
    </cfRule>
  </conditionalFormatting>
  <conditionalFormatting sqref="H10:O10">
    <cfRule type="expression" dxfId="446" priority="13">
      <formula>$H$10=""</formula>
    </cfRule>
  </conditionalFormatting>
  <conditionalFormatting sqref="H16:O16">
    <cfRule type="expression" dxfId="445" priority="11">
      <formula>$H$16=""</formula>
    </cfRule>
  </conditionalFormatting>
  <conditionalFormatting sqref="H17:I17">
    <cfRule type="expression" dxfId="444" priority="9">
      <formula>$H$17=""</formula>
    </cfRule>
  </conditionalFormatting>
  <conditionalFormatting sqref="L5">
    <cfRule type="expression" dxfId="443" priority="8">
      <formula>$L$5=""</formula>
    </cfRule>
  </conditionalFormatting>
  <conditionalFormatting sqref="N5">
    <cfRule type="expression" dxfId="442" priority="7">
      <formula>$N$5=""</formula>
    </cfRule>
  </conditionalFormatting>
  <conditionalFormatting sqref="J17:O17">
    <cfRule type="expression" dxfId="441" priority="6">
      <formula>$J$17=""</formula>
    </cfRule>
  </conditionalFormatting>
  <conditionalFormatting sqref="H13:O13">
    <cfRule type="expression" dxfId="440" priority="4">
      <formula>$H$13=""</formula>
    </cfRule>
  </conditionalFormatting>
  <conditionalFormatting sqref="I12:O12">
    <cfRule type="expression" dxfId="439" priority="3">
      <formula>$I$12=""</formula>
    </cfRule>
  </conditionalFormatting>
  <conditionalFormatting sqref="I15:N15">
    <cfRule type="expression" dxfId="438" priority="2">
      <formula>$I$15=""</formula>
    </cfRule>
  </conditionalFormatting>
  <conditionalFormatting sqref="H14:O14">
    <cfRule type="expression" dxfId="437" priority="1">
      <formula>$H$14=""</formula>
    </cfRule>
  </conditionalFormatting>
  <dataValidations count="2">
    <dataValidation type="list" errorStyle="information" allowBlank="1" showInputMessage="1" sqref="H13:O13">
      <formula1>$A$30</formula1>
    </dataValidation>
    <dataValidation type="list" allowBlank="1" showInputMessage="1" sqref="I12:O12">
      <formula1>$A$30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E17"/>
  <sheetViews>
    <sheetView view="pageBreakPreview" topLeftCell="B1" zoomScale="70" zoomScaleNormal="100" zoomScaleSheetLayoutView="70" workbookViewId="0">
      <selection activeCell="W7" sqref="W7"/>
    </sheetView>
  </sheetViews>
  <sheetFormatPr defaultRowHeight="13.2" x14ac:dyDescent="0.2"/>
  <cols>
    <col min="1" max="1" width="0" style="10" hidden="1" customWidth="1"/>
    <col min="2" max="2" width="1.77734375" style="10" customWidth="1"/>
    <col min="3" max="3" width="14.77734375" style="10" customWidth="1"/>
    <col min="4" max="4" width="1.77734375" style="10" customWidth="1"/>
    <col min="5" max="5" width="14.77734375" style="10" customWidth="1"/>
    <col min="6" max="7" width="7.33203125" style="10" customWidth="1"/>
    <col min="8" max="8" width="12.6640625" style="10" customWidth="1"/>
    <col min="9" max="9" width="17.109375" style="10" customWidth="1"/>
    <col min="10" max="10" width="13" style="10" customWidth="1"/>
    <col min="11" max="11" width="12.109375" style="10" customWidth="1"/>
    <col min="12" max="12" width="2.77734375" style="10" customWidth="1"/>
    <col min="13" max="13" width="6.77734375" style="10" customWidth="1"/>
    <col min="14" max="17" width="2.77734375" style="10" customWidth="1"/>
    <col min="18" max="18" width="17.88671875" style="10" customWidth="1"/>
    <col min="19" max="30" width="9" style="10"/>
    <col min="31" max="31" width="0" style="10" hidden="1" customWidth="1"/>
    <col min="32" max="264" width="9" style="10"/>
    <col min="265" max="266" width="14.77734375" style="10" customWidth="1"/>
    <col min="267" max="268" width="7.33203125" style="10" customWidth="1"/>
    <col min="269" max="269" width="12.6640625" style="10" customWidth="1"/>
    <col min="270" max="270" width="17.109375" style="10" customWidth="1"/>
    <col min="271" max="271" width="13" style="10" customWidth="1"/>
    <col min="272" max="272" width="12.109375" style="10" customWidth="1"/>
    <col min="273" max="273" width="16.77734375" style="10" customWidth="1"/>
    <col min="274" max="274" width="17.88671875" style="10" customWidth="1"/>
    <col min="275" max="520" width="9" style="10"/>
    <col min="521" max="522" width="14.77734375" style="10" customWidth="1"/>
    <col min="523" max="524" width="7.33203125" style="10" customWidth="1"/>
    <col min="525" max="525" width="12.6640625" style="10" customWidth="1"/>
    <col min="526" max="526" width="17.109375" style="10" customWidth="1"/>
    <col min="527" max="527" width="13" style="10" customWidth="1"/>
    <col min="528" max="528" width="12.109375" style="10" customWidth="1"/>
    <col min="529" max="529" width="16.77734375" style="10" customWidth="1"/>
    <col min="530" max="530" width="17.88671875" style="10" customWidth="1"/>
    <col min="531" max="776" width="9" style="10"/>
    <col min="777" max="778" width="14.77734375" style="10" customWidth="1"/>
    <col min="779" max="780" width="7.33203125" style="10" customWidth="1"/>
    <col min="781" max="781" width="12.6640625" style="10" customWidth="1"/>
    <col min="782" max="782" width="17.109375" style="10" customWidth="1"/>
    <col min="783" max="783" width="13" style="10" customWidth="1"/>
    <col min="784" max="784" width="12.109375" style="10" customWidth="1"/>
    <col min="785" max="785" width="16.77734375" style="10" customWidth="1"/>
    <col min="786" max="786" width="17.88671875" style="10" customWidth="1"/>
    <col min="787" max="1032" width="9" style="10"/>
    <col min="1033" max="1034" width="14.77734375" style="10" customWidth="1"/>
    <col min="1035" max="1036" width="7.33203125" style="10" customWidth="1"/>
    <col min="1037" max="1037" width="12.6640625" style="10" customWidth="1"/>
    <col min="1038" max="1038" width="17.109375" style="10" customWidth="1"/>
    <col min="1039" max="1039" width="13" style="10" customWidth="1"/>
    <col min="1040" max="1040" width="12.109375" style="10" customWidth="1"/>
    <col min="1041" max="1041" width="16.77734375" style="10" customWidth="1"/>
    <col min="1042" max="1042" width="17.88671875" style="10" customWidth="1"/>
    <col min="1043" max="1288" width="9" style="10"/>
    <col min="1289" max="1290" width="14.77734375" style="10" customWidth="1"/>
    <col min="1291" max="1292" width="7.33203125" style="10" customWidth="1"/>
    <col min="1293" max="1293" width="12.6640625" style="10" customWidth="1"/>
    <col min="1294" max="1294" width="17.109375" style="10" customWidth="1"/>
    <col min="1295" max="1295" width="13" style="10" customWidth="1"/>
    <col min="1296" max="1296" width="12.109375" style="10" customWidth="1"/>
    <col min="1297" max="1297" width="16.77734375" style="10" customWidth="1"/>
    <col min="1298" max="1298" width="17.88671875" style="10" customWidth="1"/>
    <col min="1299" max="1544" width="9" style="10"/>
    <col min="1545" max="1546" width="14.77734375" style="10" customWidth="1"/>
    <col min="1547" max="1548" width="7.33203125" style="10" customWidth="1"/>
    <col min="1549" max="1549" width="12.6640625" style="10" customWidth="1"/>
    <col min="1550" max="1550" width="17.109375" style="10" customWidth="1"/>
    <col min="1551" max="1551" width="13" style="10" customWidth="1"/>
    <col min="1552" max="1552" width="12.109375" style="10" customWidth="1"/>
    <col min="1553" max="1553" width="16.77734375" style="10" customWidth="1"/>
    <col min="1554" max="1554" width="17.88671875" style="10" customWidth="1"/>
    <col min="1555" max="1800" width="9" style="10"/>
    <col min="1801" max="1802" width="14.77734375" style="10" customWidth="1"/>
    <col min="1803" max="1804" width="7.33203125" style="10" customWidth="1"/>
    <col min="1805" max="1805" width="12.6640625" style="10" customWidth="1"/>
    <col min="1806" max="1806" width="17.109375" style="10" customWidth="1"/>
    <col min="1807" max="1807" width="13" style="10" customWidth="1"/>
    <col min="1808" max="1808" width="12.109375" style="10" customWidth="1"/>
    <col min="1809" max="1809" width="16.77734375" style="10" customWidth="1"/>
    <col min="1810" max="1810" width="17.88671875" style="10" customWidth="1"/>
    <col min="1811" max="2056" width="9" style="10"/>
    <col min="2057" max="2058" width="14.77734375" style="10" customWidth="1"/>
    <col min="2059" max="2060" width="7.33203125" style="10" customWidth="1"/>
    <col min="2061" max="2061" width="12.6640625" style="10" customWidth="1"/>
    <col min="2062" max="2062" width="17.109375" style="10" customWidth="1"/>
    <col min="2063" max="2063" width="13" style="10" customWidth="1"/>
    <col min="2064" max="2064" width="12.109375" style="10" customWidth="1"/>
    <col min="2065" max="2065" width="16.77734375" style="10" customWidth="1"/>
    <col min="2066" max="2066" width="17.88671875" style="10" customWidth="1"/>
    <col min="2067" max="2312" width="9" style="10"/>
    <col min="2313" max="2314" width="14.77734375" style="10" customWidth="1"/>
    <col min="2315" max="2316" width="7.33203125" style="10" customWidth="1"/>
    <col min="2317" max="2317" width="12.6640625" style="10" customWidth="1"/>
    <col min="2318" max="2318" width="17.109375" style="10" customWidth="1"/>
    <col min="2319" max="2319" width="13" style="10" customWidth="1"/>
    <col min="2320" max="2320" width="12.109375" style="10" customWidth="1"/>
    <col min="2321" max="2321" width="16.77734375" style="10" customWidth="1"/>
    <col min="2322" max="2322" width="17.88671875" style="10" customWidth="1"/>
    <col min="2323" max="2568" width="9" style="10"/>
    <col min="2569" max="2570" width="14.77734375" style="10" customWidth="1"/>
    <col min="2571" max="2572" width="7.33203125" style="10" customWidth="1"/>
    <col min="2573" max="2573" width="12.6640625" style="10" customWidth="1"/>
    <col min="2574" max="2574" width="17.109375" style="10" customWidth="1"/>
    <col min="2575" max="2575" width="13" style="10" customWidth="1"/>
    <col min="2576" max="2576" width="12.109375" style="10" customWidth="1"/>
    <col min="2577" max="2577" width="16.77734375" style="10" customWidth="1"/>
    <col min="2578" max="2578" width="17.88671875" style="10" customWidth="1"/>
    <col min="2579" max="2824" width="9" style="10"/>
    <col min="2825" max="2826" width="14.77734375" style="10" customWidth="1"/>
    <col min="2827" max="2828" width="7.33203125" style="10" customWidth="1"/>
    <col min="2829" max="2829" width="12.6640625" style="10" customWidth="1"/>
    <col min="2830" max="2830" width="17.109375" style="10" customWidth="1"/>
    <col min="2831" max="2831" width="13" style="10" customWidth="1"/>
    <col min="2832" max="2832" width="12.109375" style="10" customWidth="1"/>
    <col min="2833" max="2833" width="16.77734375" style="10" customWidth="1"/>
    <col min="2834" max="2834" width="17.88671875" style="10" customWidth="1"/>
    <col min="2835" max="3080" width="9" style="10"/>
    <col min="3081" max="3082" width="14.77734375" style="10" customWidth="1"/>
    <col min="3083" max="3084" width="7.33203125" style="10" customWidth="1"/>
    <col min="3085" max="3085" width="12.6640625" style="10" customWidth="1"/>
    <col min="3086" max="3086" width="17.109375" style="10" customWidth="1"/>
    <col min="3087" max="3087" width="13" style="10" customWidth="1"/>
    <col min="3088" max="3088" width="12.109375" style="10" customWidth="1"/>
    <col min="3089" max="3089" width="16.77734375" style="10" customWidth="1"/>
    <col min="3090" max="3090" width="17.88671875" style="10" customWidth="1"/>
    <col min="3091" max="3336" width="9" style="10"/>
    <col min="3337" max="3338" width="14.77734375" style="10" customWidth="1"/>
    <col min="3339" max="3340" width="7.33203125" style="10" customWidth="1"/>
    <col min="3341" max="3341" width="12.6640625" style="10" customWidth="1"/>
    <col min="3342" max="3342" width="17.109375" style="10" customWidth="1"/>
    <col min="3343" max="3343" width="13" style="10" customWidth="1"/>
    <col min="3344" max="3344" width="12.109375" style="10" customWidth="1"/>
    <col min="3345" max="3345" width="16.77734375" style="10" customWidth="1"/>
    <col min="3346" max="3346" width="17.88671875" style="10" customWidth="1"/>
    <col min="3347" max="3592" width="9" style="10"/>
    <col min="3593" max="3594" width="14.77734375" style="10" customWidth="1"/>
    <col min="3595" max="3596" width="7.33203125" style="10" customWidth="1"/>
    <col min="3597" max="3597" width="12.6640625" style="10" customWidth="1"/>
    <col min="3598" max="3598" width="17.109375" style="10" customWidth="1"/>
    <col min="3599" max="3599" width="13" style="10" customWidth="1"/>
    <col min="3600" max="3600" width="12.109375" style="10" customWidth="1"/>
    <col min="3601" max="3601" width="16.77734375" style="10" customWidth="1"/>
    <col min="3602" max="3602" width="17.88671875" style="10" customWidth="1"/>
    <col min="3603" max="3848" width="9" style="10"/>
    <col min="3849" max="3850" width="14.77734375" style="10" customWidth="1"/>
    <col min="3851" max="3852" width="7.33203125" style="10" customWidth="1"/>
    <col min="3853" max="3853" width="12.6640625" style="10" customWidth="1"/>
    <col min="3854" max="3854" width="17.109375" style="10" customWidth="1"/>
    <col min="3855" max="3855" width="13" style="10" customWidth="1"/>
    <col min="3856" max="3856" width="12.109375" style="10" customWidth="1"/>
    <col min="3857" max="3857" width="16.77734375" style="10" customWidth="1"/>
    <col min="3858" max="3858" width="17.88671875" style="10" customWidth="1"/>
    <col min="3859" max="4104" width="9" style="10"/>
    <col min="4105" max="4106" width="14.77734375" style="10" customWidth="1"/>
    <col min="4107" max="4108" width="7.33203125" style="10" customWidth="1"/>
    <col min="4109" max="4109" width="12.6640625" style="10" customWidth="1"/>
    <col min="4110" max="4110" width="17.109375" style="10" customWidth="1"/>
    <col min="4111" max="4111" width="13" style="10" customWidth="1"/>
    <col min="4112" max="4112" width="12.109375" style="10" customWidth="1"/>
    <col min="4113" max="4113" width="16.77734375" style="10" customWidth="1"/>
    <col min="4114" max="4114" width="17.88671875" style="10" customWidth="1"/>
    <col min="4115" max="4360" width="9" style="10"/>
    <col min="4361" max="4362" width="14.77734375" style="10" customWidth="1"/>
    <col min="4363" max="4364" width="7.33203125" style="10" customWidth="1"/>
    <col min="4365" max="4365" width="12.6640625" style="10" customWidth="1"/>
    <col min="4366" max="4366" width="17.109375" style="10" customWidth="1"/>
    <col min="4367" max="4367" width="13" style="10" customWidth="1"/>
    <col min="4368" max="4368" width="12.109375" style="10" customWidth="1"/>
    <col min="4369" max="4369" width="16.77734375" style="10" customWidth="1"/>
    <col min="4370" max="4370" width="17.88671875" style="10" customWidth="1"/>
    <col min="4371" max="4616" width="9" style="10"/>
    <col min="4617" max="4618" width="14.77734375" style="10" customWidth="1"/>
    <col min="4619" max="4620" width="7.33203125" style="10" customWidth="1"/>
    <col min="4621" max="4621" width="12.6640625" style="10" customWidth="1"/>
    <col min="4622" max="4622" width="17.109375" style="10" customWidth="1"/>
    <col min="4623" max="4623" width="13" style="10" customWidth="1"/>
    <col min="4624" max="4624" width="12.109375" style="10" customWidth="1"/>
    <col min="4625" max="4625" width="16.77734375" style="10" customWidth="1"/>
    <col min="4626" max="4626" width="17.88671875" style="10" customWidth="1"/>
    <col min="4627" max="4872" width="9" style="10"/>
    <col min="4873" max="4874" width="14.77734375" style="10" customWidth="1"/>
    <col min="4875" max="4876" width="7.33203125" style="10" customWidth="1"/>
    <col min="4877" max="4877" width="12.6640625" style="10" customWidth="1"/>
    <col min="4878" max="4878" width="17.109375" style="10" customWidth="1"/>
    <col min="4879" max="4879" width="13" style="10" customWidth="1"/>
    <col min="4880" max="4880" width="12.109375" style="10" customWidth="1"/>
    <col min="4881" max="4881" width="16.77734375" style="10" customWidth="1"/>
    <col min="4882" max="4882" width="17.88671875" style="10" customWidth="1"/>
    <col min="4883" max="5128" width="9" style="10"/>
    <col min="5129" max="5130" width="14.77734375" style="10" customWidth="1"/>
    <col min="5131" max="5132" width="7.33203125" style="10" customWidth="1"/>
    <col min="5133" max="5133" width="12.6640625" style="10" customWidth="1"/>
    <col min="5134" max="5134" width="17.109375" style="10" customWidth="1"/>
    <col min="5135" max="5135" width="13" style="10" customWidth="1"/>
    <col min="5136" max="5136" width="12.109375" style="10" customWidth="1"/>
    <col min="5137" max="5137" width="16.77734375" style="10" customWidth="1"/>
    <col min="5138" max="5138" width="17.88671875" style="10" customWidth="1"/>
    <col min="5139" max="5384" width="9" style="10"/>
    <col min="5385" max="5386" width="14.77734375" style="10" customWidth="1"/>
    <col min="5387" max="5388" width="7.33203125" style="10" customWidth="1"/>
    <col min="5389" max="5389" width="12.6640625" style="10" customWidth="1"/>
    <col min="5390" max="5390" width="17.109375" style="10" customWidth="1"/>
    <col min="5391" max="5391" width="13" style="10" customWidth="1"/>
    <col min="5392" max="5392" width="12.109375" style="10" customWidth="1"/>
    <col min="5393" max="5393" width="16.77734375" style="10" customWidth="1"/>
    <col min="5394" max="5394" width="17.88671875" style="10" customWidth="1"/>
    <col min="5395" max="5640" width="9" style="10"/>
    <col min="5641" max="5642" width="14.77734375" style="10" customWidth="1"/>
    <col min="5643" max="5644" width="7.33203125" style="10" customWidth="1"/>
    <col min="5645" max="5645" width="12.6640625" style="10" customWidth="1"/>
    <col min="5646" max="5646" width="17.109375" style="10" customWidth="1"/>
    <col min="5647" max="5647" width="13" style="10" customWidth="1"/>
    <col min="5648" max="5648" width="12.109375" style="10" customWidth="1"/>
    <col min="5649" max="5649" width="16.77734375" style="10" customWidth="1"/>
    <col min="5650" max="5650" width="17.88671875" style="10" customWidth="1"/>
    <col min="5651" max="5896" width="9" style="10"/>
    <col min="5897" max="5898" width="14.77734375" style="10" customWidth="1"/>
    <col min="5899" max="5900" width="7.33203125" style="10" customWidth="1"/>
    <col min="5901" max="5901" width="12.6640625" style="10" customWidth="1"/>
    <col min="5902" max="5902" width="17.109375" style="10" customWidth="1"/>
    <col min="5903" max="5903" width="13" style="10" customWidth="1"/>
    <col min="5904" max="5904" width="12.109375" style="10" customWidth="1"/>
    <col min="5905" max="5905" width="16.77734375" style="10" customWidth="1"/>
    <col min="5906" max="5906" width="17.88671875" style="10" customWidth="1"/>
    <col min="5907" max="6152" width="9" style="10"/>
    <col min="6153" max="6154" width="14.77734375" style="10" customWidth="1"/>
    <col min="6155" max="6156" width="7.33203125" style="10" customWidth="1"/>
    <col min="6157" max="6157" width="12.6640625" style="10" customWidth="1"/>
    <col min="6158" max="6158" width="17.109375" style="10" customWidth="1"/>
    <col min="6159" max="6159" width="13" style="10" customWidth="1"/>
    <col min="6160" max="6160" width="12.109375" style="10" customWidth="1"/>
    <col min="6161" max="6161" width="16.77734375" style="10" customWidth="1"/>
    <col min="6162" max="6162" width="17.88671875" style="10" customWidth="1"/>
    <col min="6163" max="6408" width="9" style="10"/>
    <col min="6409" max="6410" width="14.77734375" style="10" customWidth="1"/>
    <col min="6411" max="6412" width="7.33203125" style="10" customWidth="1"/>
    <col min="6413" max="6413" width="12.6640625" style="10" customWidth="1"/>
    <col min="6414" max="6414" width="17.109375" style="10" customWidth="1"/>
    <col min="6415" max="6415" width="13" style="10" customWidth="1"/>
    <col min="6416" max="6416" width="12.109375" style="10" customWidth="1"/>
    <col min="6417" max="6417" width="16.77734375" style="10" customWidth="1"/>
    <col min="6418" max="6418" width="17.88671875" style="10" customWidth="1"/>
    <col min="6419" max="6664" width="9" style="10"/>
    <col min="6665" max="6666" width="14.77734375" style="10" customWidth="1"/>
    <col min="6667" max="6668" width="7.33203125" style="10" customWidth="1"/>
    <col min="6669" max="6669" width="12.6640625" style="10" customWidth="1"/>
    <col min="6670" max="6670" width="17.109375" style="10" customWidth="1"/>
    <col min="6671" max="6671" width="13" style="10" customWidth="1"/>
    <col min="6672" max="6672" width="12.109375" style="10" customWidth="1"/>
    <col min="6673" max="6673" width="16.77734375" style="10" customWidth="1"/>
    <col min="6674" max="6674" width="17.88671875" style="10" customWidth="1"/>
    <col min="6675" max="6920" width="9" style="10"/>
    <col min="6921" max="6922" width="14.77734375" style="10" customWidth="1"/>
    <col min="6923" max="6924" width="7.33203125" style="10" customWidth="1"/>
    <col min="6925" max="6925" width="12.6640625" style="10" customWidth="1"/>
    <col min="6926" max="6926" width="17.109375" style="10" customWidth="1"/>
    <col min="6927" max="6927" width="13" style="10" customWidth="1"/>
    <col min="6928" max="6928" width="12.109375" style="10" customWidth="1"/>
    <col min="6929" max="6929" width="16.77734375" style="10" customWidth="1"/>
    <col min="6930" max="6930" width="17.88671875" style="10" customWidth="1"/>
    <col min="6931" max="7176" width="9" style="10"/>
    <col min="7177" max="7178" width="14.77734375" style="10" customWidth="1"/>
    <col min="7179" max="7180" width="7.33203125" style="10" customWidth="1"/>
    <col min="7181" max="7181" width="12.6640625" style="10" customWidth="1"/>
    <col min="7182" max="7182" width="17.109375" style="10" customWidth="1"/>
    <col min="7183" max="7183" width="13" style="10" customWidth="1"/>
    <col min="7184" max="7184" width="12.109375" style="10" customWidth="1"/>
    <col min="7185" max="7185" width="16.77734375" style="10" customWidth="1"/>
    <col min="7186" max="7186" width="17.88671875" style="10" customWidth="1"/>
    <col min="7187" max="7432" width="9" style="10"/>
    <col min="7433" max="7434" width="14.77734375" style="10" customWidth="1"/>
    <col min="7435" max="7436" width="7.33203125" style="10" customWidth="1"/>
    <col min="7437" max="7437" width="12.6640625" style="10" customWidth="1"/>
    <col min="7438" max="7438" width="17.109375" style="10" customWidth="1"/>
    <col min="7439" max="7439" width="13" style="10" customWidth="1"/>
    <col min="7440" max="7440" width="12.109375" style="10" customWidth="1"/>
    <col min="7441" max="7441" width="16.77734375" style="10" customWidth="1"/>
    <col min="7442" max="7442" width="17.88671875" style="10" customWidth="1"/>
    <col min="7443" max="7688" width="9" style="10"/>
    <col min="7689" max="7690" width="14.77734375" style="10" customWidth="1"/>
    <col min="7691" max="7692" width="7.33203125" style="10" customWidth="1"/>
    <col min="7693" max="7693" width="12.6640625" style="10" customWidth="1"/>
    <col min="7694" max="7694" width="17.109375" style="10" customWidth="1"/>
    <col min="7695" max="7695" width="13" style="10" customWidth="1"/>
    <col min="7696" max="7696" width="12.109375" style="10" customWidth="1"/>
    <col min="7697" max="7697" width="16.77734375" style="10" customWidth="1"/>
    <col min="7698" max="7698" width="17.88671875" style="10" customWidth="1"/>
    <col min="7699" max="7944" width="9" style="10"/>
    <col min="7945" max="7946" width="14.77734375" style="10" customWidth="1"/>
    <col min="7947" max="7948" width="7.33203125" style="10" customWidth="1"/>
    <col min="7949" max="7949" width="12.6640625" style="10" customWidth="1"/>
    <col min="7950" max="7950" width="17.109375" style="10" customWidth="1"/>
    <col min="7951" max="7951" width="13" style="10" customWidth="1"/>
    <col min="7952" max="7952" width="12.109375" style="10" customWidth="1"/>
    <col min="7953" max="7953" width="16.77734375" style="10" customWidth="1"/>
    <col min="7954" max="7954" width="17.88671875" style="10" customWidth="1"/>
    <col min="7955" max="8200" width="9" style="10"/>
    <col min="8201" max="8202" width="14.77734375" style="10" customWidth="1"/>
    <col min="8203" max="8204" width="7.33203125" style="10" customWidth="1"/>
    <col min="8205" max="8205" width="12.6640625" style="10" customWidth="1"/>
    <col min="8206" max="8206" width="17.109375" style="10" customWidth="1"/>
    <col min="8207" max="8207" width="13" style="10" customWidth="1"/>
    <col min="8208" max="8208" width="12.109375" style="10" customWidth="1"/>
    <col min="8209" max="8209" width="16.77734375" style="10" customWidth="1"/>
    <col min="8210" max="8210" width="17.88671875" style="10" customWidth="1"/>
    <col min="8211" max="8456" width="9" style="10"/>
    <col min="8457" max="8458" width="14.77734375" style="10" customWidth="1"/>
    <col min="8459" max="8460" width="7.33203125" style="10" customWidth="1"/>
    <col min="8461" max="8461" width="12.6640625" style="10" customWidth="1"/>
    <col min="8462" max="8462" width="17.109375" style="10" customWidth="1"/>
    <col min="8463" max="8463" width="13" style="10" customWidth="1"/>
    <col min="8464" max="8464" width="12.109375" style="10" customWidth="1"/>
    <col min="8465" max="8465" width="16.77734375" style="10" customWidth="1"/>
    <col min="8466" max="8466" width="17.88671875" style="10" customWidth="1"/>
    <col min="8467" max="8712" width="9" style="10"/>
    <col min="8713" max="8714" width="14.77734375" style="10" customWidth="1"/>
    <col min="8715" max="8716" width="7.33203125" style="10" customWidth="1"/>
    <col min="8717" max="8717" width="12.6640625" style="10" customWidth="1"/>
    <col min="8718" max="8718" width="17.109375" style="10" customWidth="1"/>
    <col min="8719" max="8719" width="13" style="10" customWidth="1"/>
    <col min="8720" max="8720" width="12.109375" style="10" customWidth="1"/>
    <col min="8721" max="8721" width="16.77734375" style="10" customWidth="1"/>
    <col min="8722" max="8722" width="17.88671875" style="10" customWidth="1"/>
    <col min="8723" max="8968" width="9" style="10"/>
    <col min="8969" max="8970" width="14.77734375" style="10" customWidth="1"/>
    <col min="8971" max="8972" width="7.33203125" style="10" customWidth="1"/>
    <col min="8973" max="8973" width="12.6640625" style="10" customWidth="1"/>
    <col min="8974" max="8974" width="17.109375" style="10" customWidth="1"/>
    <col min="8975" max="8975" width="13" style="10" customWidth="1"/>
    <col min="8976" max="8976" width="12.109375" style="10" customWidth="1"/>
    <col min="8977" max="8977" width="16.77734375" style="10" customWidth="1"/>
    <col min="8978" max="8978" width="17.88671875" style="10" customWidth="1"/>
    <col min="8979" max="9224" width="9" style="10"/>
    <col min="9225" max="9226" width="14.77734375" style="10" customWidth="1"/>
    <col min="9227" max="9228" width="7.33203125" style="10" customWidth="1"/>
    <col min="9229" max="9229" width="12.6640625" style="10" customWidth="1"/>
    <col min="9230" max="9230" width="17.109375" style="10" customWidth="1"/>
    <col min="9231" max="9231" width="13" style="10" customWidth="1"/>
    <col min="9232" max="9232" width="12.109375" style="10" customWidth="1"/>
    <col min="9233" max="9233" width="16.77734375" style="10" customWidth="1"/>
    <col min="9234" max="9234" width="17.88671875" style="10" customWidth="1"/>
    <col min="9235" max="9480" width="9" style="10"/>
    <col min="9481" max="9482" width="14.77734375" style="10" customWidth="1"/>
    <col min="9483" max="9484" width="7.33203125" style="10" customWidth="1"/>
    <col min="9485" max="9485" width="12.6640625" style="10" customWidth="1"/>
    <col min="9486" max="9486" width="17.109375" style="10" customWidth="1"/>
    <col min="9487" max="9487" width="13" style="10" customWidth="1"/>
    <col min="9488" max="9488" width="12.109375" style="10" customWidth="1"/>
    <col min="9489" max="9489" width="16.77734375" style="10" customWidth="1"/>
    <col min="9490" max="9490" width="17.88671875" style="10" customWidth="1"/>
    <col min="9491" max="9736" width="9" style="10"/>
    <col min="9737" max="9738" width="14.77734375" style="10" customWidth="1"/>
    <col min="9739" max="9740" width="7.33203125" style="10" customWidth="1"/>
    <col min="9741" max="9741" width="12.6640625" style="10" customWidth="1"/>
    <col min="9742" max="9742" width="17.109375" style="10" customWidth="1"/>
    <col min="9743" max="9743" width="13" style="10" customWidth="1"/>
    <col min="9744" max="9744" width="12.109375" style="10" customWidth="1"/>
    <col min="9745" max="9745" width="16.77734375" style="10" customWidth="1"/>
    <col min="9746" max="9746" width="17.88671875" style="10" customWidth="1"/>
    <col min="9747" max="9992" width="9" style="10"/>
    <col min="9993" max="9994" width="14.77734375" style="10" customWidth="1"/>
    <col min="9995" max="9996" width="7.33203125" style="10" customWidth="1"/>
    <col min="9997" max="9997" width="12.6640625" style="10" customWidth="1"/>
    <col min="9998" max="9998" width="17.109375" style="10" customWidth="1"/>
    <col min="9999" max="9999" width="13" style="10" customWidth="1"/>
    <col min="10000" max="10000" width="12.109375" style="10" customWidth="1"/>
    <col min="10001" max="10001" width="16.77734375" style="10" customWidth="1"/>
    <col min="10002" max="10002" width="17.88671875" style="10" customWidth="1"/>
    <col min="10003" max="10248" width="9" style="10"/>
    <col min="10249" max="10250" width="14.77734375" style="10" customWidth="1"/>
    <col min="10251" max="10252" width="7.33203125" style="10" customWidth="1"/>
    <col min="10253" max="10253" width="12.6640625" style="10" customWidth="1"/>
    <col min="10254" max="10254" width="17.109375" style="10" customWidth="1"/>
    <col min="10255" max="10255" width="13" style="10" customWidth="1"/>
    <col min="10256" max="10256" width="12.109375" style="10" customWidth="1"/>
    <col min="10257" max="10257" width="16.77734375" style="10" customWidth="1"/>
    <col min="10258" max="10258" width="17.88671875" style="10" customWidth="1"/>
    <col min="10259" max="10504" width="9" style="10"/>
    <col min="10505" max="10506" width="14.77734375" style="10" customWidth="1"/>
    <col min="10507" max="10508" width="7.33203125" style="10" customWidth="1"/>
    <col min="10509" max="10509" width="12.6640625" style="10" customWidth="1"/>
    <col min="10510" max="10510" width="17.109375" style="10" customWidth="1"/>
    <col min="10511" max="10511" width="13" style="10" customWidth="1"/>
    <col min="10512" max="10512" width="12.109375" style="10" customWidth="1"/>
    <col min="10513" max="10513" width="16.77734375" style="10" customWidth="1"/>
    <col min="10514" max="10514" width="17.88671875" style="10" customWidth="1"/>
    <col min="10515" max="10760" width="9" style="10"/>
    <col min="10761" max="10762" width="14.77734375" style="10" customWidth="1"/>
    <col min="10763" max="10764" width="7.33203125" style="10" customWidth="1"/>
    <col min="10765" max="10765" width="12.6640625" style="10" customWidth="1"/>
    <col min="10766" max="10766" width="17.109375" style="10" customWidth="1"/>
    <col min="10767" max="10767" width="13" style="10" customWidth="1"/>
    <col min="10768" max="10768" width="12.109375" style="10" customWidth="1"/>
    <col min="10769" max="10769" width="16.77734375" style="10" customWidth="1"/>
    <col min="10770" max="10770" width="17.88671875" style="10" customWidth="1"/>
    <col min="10771" max="11016" width="9" style="10"/>
    <col min="11017" max="11018" width="14.77734375" style="10" customWidth="1"/>
    <col min="11019" max="11020" width="7.33203125" style="10" customWidth="1"/>
    <col min="11021" max="11021" width="12.6640625" style="10" customWidth="1"/>
    <col min="11022" max="11022" width="17.109375" style="10" customWidth="1"/>
    <col min="11023" max="11023" width="13" style="10" customWidth="1"/>
    <col min="11024" max="11024" width="12.109375" style="10" customWidth="1"/>
    <col min="11025" max="11025" width="16.77734375" style="10" customWidth="1"/>
    <col min="11026" max="11026" width="17.88671875" style="10" customWidth="1"/>
    <col min="11027" max="11272" width="9" style="10"/>
    <col min="11273" max="11274" width="14.77734375" style="10" customWidth="1"/>
    <col min="11275" max="11276" width="7.33203125" style="10" customWidth="1"/>
    <col min="11277" max="11277" width="12.6640625" style="10" customWidth="1"/>
    <col min="11278" max="11278" width="17.109375" style="10" customWidth="1"/>
    <col min="11279" max="11279" width="13" style="10" customWidth="1"/>
    <col min="11280" max="11280" width="12.109375" style="10" customWidth="1"/>
    <col min="11281" max="11281" width="16.77734375" style="10" customWidth="1"/>
    <col min="11282" max="11282" width="17.88671875" style="10" customWidth="1"/>
    <col min="11283" max="11528" width="9" style="10"/>
    <col min="11529" max="11530" width="14.77734375" style="10" customWidth="1"/>
    <col min="11531" max="11532" width="7.33203125" style="10" customWidth="1"/>
    <col min="11533" max="11533" width="12.6640625" style="10" customWidth="1"/>
    <col min="11534" max="11534" width="17.109375" style="10" customWidth="1"/>
    <col min="11535" max="11535" width="13" style="10" customWidth="1"/>
    <col min="11536" max="11536" width="12.109375" style="10" customWidth="1"/>
    <col min="11537" max="11537" width="16.77734375" style="10" customWidth="1"/>
    <col min="11538" max="11538" width="17.88671875" style="10" customWidth="1"/>
    <col min="11539" max="11784" width="9" style="10"/>
    <col min="11785" max="11786" width="14.77734375" style="10" customWidth="1"/>
    <col min="11787" max="11788" width="7.33203125" style="10" customWidth="1"/>
    <col min="11789" max="11789" width="12.6640625" style="10" customWidth="1"/>
    <col min="11790" max="11790" width="17.109375" style="10" customWidth="1"/>
    <col min="11791" max="11791" width="13" style="10" customWidth="1"/>
    <col min="11792" max="11792" width="12.109375" style="10" customWidth="1"/>
    <col min="11793" max="11793" width="16.77734375" style="10" customWidth="1"/>
    <col min="11794" max="11794" width="17.88671875" style="10" customWidth="1"/>
    <col min="11795" max="12040" width="9" style="10"/>
    <col min="12041" max="12042" width="14.77734375" style="10" customWidth="1"/>
    <col min="12043" max="12044" width="7.33203125" style="10" customWidth="1"/>
    <col min="12045" max="12045" width="12.6640625" style="10" customWidth="1"/>
    <col min="12046" max="12046" width="17.109375" style="10" customWidth="1"/>
    <col min="12047" max="12047" width="13" style="10" customWidth="1"/>
    <col min="12048" max="12048" width="12.109375" style="10" customWidth="1"/>
    <col min="12049" max="12049" width="16.77734375" style="10" customWidth="1"/>
    <col min="12050" max="12050" width="17.88671875" style="10" customWidth="1"/>
    <col min="12051" max="12296" width="9" style="10"/>
    <col min="12297" max="12298" width="14.77734375" style="10" customWidth="1"/>
    <col min="12299" max="12300" width="7.33203125" style="10" customWidth="1"/>
    <col min="12301" max="12301" width="12.6640625" style="10" customWidth="1"/>
    <col min="12302" max="12302" width="17.109375" style="10" customWidth="1"/>
    <col min="12303" max="12303" width="13" style="10" customWidth="1"/>
    <col min="12304" max="12304" width="12.109375" style="10" customWidth="1"/>
    <col min="12305" max="12305" width="16.77734375" style="10" customWidth="1"/>
    <col min="12306" max="12306" width="17.88671875" style="10" customWidth="1"/>
    <col min="12307" max="12552" width="9" style="10"/>
    <col min="12553" max="12554" width="14.77734375" style="10" customWidth="1"/>
    <col min="12555" max="12556" width="7.33203125" style="10" customWidth="1"/>
    <col min="12557" max="12557" width="12.6640625" style="10" customWidth="1"/>
    <col min="12558" max="12558" width="17.109375" style="10" customWidth="1"/>
    <col min="12559" max="12559" width="13" style="10" customWidth="1"/>
    <col min="12560" max="12560" width="12.109375" style="10" customWidth="1"/>
    <col min="12561" max="12561" width="16.77734375" style="10" customWidth="1"/>
    <col min="12562" max="12562" width="17.88671875" style="10" customWidth="1"/>
    <col min="12563" max="12808" width="9" style="10"/>
    <col min="12809" max="12810" width="14.77734375" style="10" customWidth="1"/>
    <col min="12811" max="12812" width="7.33203125" style="10" customWidth="1"/>
    <col min="12813" max="12813" width="12.6640625" style="10" customWidth="1"/>
    <col min="12814" max="12814" width="17.109375" style="10" customWidth="1"/>
    <col min="12815" max="12815" width="13" style="10" customWidth="1"/>
    <col min="12816" max="12816" width="12.109375" style="10" customWidth="1"/>
    <col min="12817" max="12817" width="16.77734375" style="10" customWidth="1"/>
    <col min="12818" max="12818" width="17.88671875" style="10" customWidth="1"/>
    <col min="12819" max="13064" width="9" style="10"/>
    <col min="13065" max="13066" width="14.77734375" style="10" customWidth="1"/>
    <col min="13067" max="13068" width="7.33203125" style="10" customWidth="1"/>
    <col min="13069" max="13069" width="12.6640625" style="10" customWidth="1"/>
    <col min="13070" max="13070" width="17.109375" style="10" customWidth="1"/>
    <col min="13071" max="13071" width="13" style="10" customWidth="1"/>
    <col min="13072" max="13072" width="12.109375" style="10" customWidth="1"/>
    <col min="13073" max="13073" width="16.77734375" style="10" customWidth="1"/>
    <col min="13074" max="13074" width="17.88671875" style="10" customWidth="1"/>
    <col min="13075" max="13320" width="9" style="10"/>
    <col min="13321" max="13322" width="14.77734375" style="10" customWidth="1"/>
    <col min="13323" max="13324" width="7.33203125" style="10" customWidth="1"/>
    <col min="13325" max="13325" width="12.6640625" style="10" customWidth="1"/>
    <col min="13326" max="13326" width="17.109375" style="10" customWidth="1"/>
    <col min="13327" max="13327" width="13" style="10" customWidth="1"/>
    <col min="13328" max="13328" width="12.109375" style="10" customWidth="1"/>
    <col min="13329" max="13329" width="16.77734375" style="10" customWidth="1"/>
    <col min="13330" max="13330" width="17.88671875" style="10" customWidth="1"/>
    <col min="13331" max="13576" width="9" style="10"/>
    <col min="13577" max="13578" width="14.77734375" style="10" customWidth="1"/>
    <col min="13579" max="13580" width="7.33203125" style="10" customWidth="1"/>
    <col min="13581" max="13581" width="12.6640625" style="10" customWidth="1"/>
    <col min="13582" max="13582" width="17.109375" style="10" customWidth="1"/>
    <col min="13583" max="13583" width="13" style="10" customWidth="1"/>
    <col min="13584" max="13584" width="12.109375" style="10" customWidth="1"/>
    <col min="13585" max="13585" width="16.77734375" style="10" customWidth="1"/>
    <col min="13586" max="13586" width="17.88671875" style="10" customWidth="1"/>
    <col min="13587" max="13832" width="9" style="10"/>
    <col min="13833" max="13834" width="14.77734375" style="10" customWidth="1"/>
    <col min="13835" max="13836" width="7.33203125" style="10" customWidth="1"/>
    <col min="13837" max="13837" width="12.6640625" style="10" customWidth="1"/>
    <col min="13838" max="13838" width="17.109375" style="10" customWidth="1"/>
    <col min="13839" max="13839" width="13" style="10" customWidth="1"/>
    <col min="13840" max="13840" width="12.109375" style="10" customWidth="1"/>
    <col min="13841" max="13841" width="16.77734375" style="10" customWidth="1"/>
    <col min="13842" max="13842" width="17.88671875" style="10" customWidth="1"/>
    <col min="13843" max="14088" width="9" style="10"/>
    <col min="14089" max="14090" width="14.77734375" style="10" customWidth="1"/>
    <col min="14091" max="14092" width="7.33203125" style="10" customWidth="1"/>
    <col min="14093" max="14093" width="12.6640625" style="10" customWidth="1"/>
    <col min="14094" max="14094" width="17.109375" style="10" customWidth="1"/>
    <col min="14095" max="14095" width="13" style="10" customWidth="1"/>
    <col min="14096" max="14096" width="12.109375" style="10" customWidth="1"/>
    <col min="14097" max="14097" width="16.77734375" style="10" customWidth="1"/>
    <col min="14098" max="14098" width="17.88671875" style="10" customWidth="1"/>
    <col min="14099" max="14344" width="9" style="10"/>
    <col min="14345" max="14346" width="14.77734375" style="10" customWidth="1"/>
    <col min="14347" max="14348" width="7.33203125" style="10" customWidth="1"/>
    <col min="14349" max="14349" width="12.6640625" style="10" customWidth="1"/>
    <col min="14350" max="14350" width="17.109375" style="10" customWidth="1"/>
    <col min="14351" max="14351" width="13" style="10" customWidth="1"/>
    <col min="14352" max="14352" width="12.109375" style="10" customWidth="1"/>
    <col min="14353" max="14353" width="16.77734375" style="10" customWidth="1"/>
    <col min="14354" max="14354" width="17.88671875" style="10" customWidth="1"/>
    <col min="14355" max="14600" width="9" style="10"/>
    <col min="14601" max="14602" width="14.77734375" style="10" customWidth="1"/>
    <col min="14603" max="14604" width="7.33203125" style="10" customWidth="1"/>
    <col min="14605" max="14605" width="12.6640625" style="10" customWidth="1"/>
    <col min="14606" max="14606" width="17.109375" style="10" customWidth="1"/>
    <col min="14607" max="14607" width="13" style="10" customWidth="1"/>
    <col min="14608" max="14608" width="12.109375" style="10" customWidth="1"/>
    <col min="14609" max="14609" width="16.77734375" style="10" customWidth="1"/>
    <col min="14610" max="14610" width="17.88671875" style="10" customWidth="1"/>
    <col min="14611" max="14856" width="9" style="10"/>
    <col min="14857" max="14858" width="14.77734375" style="10" customWidth="1"/>
    <col min="14859" max="14860" width="7.33203125" style="10" customWidth="1"/>
    <col min="14861" max="14861" width="12.6640625" style="10" customWidth="1"/>
    <col min="14862" max="14862" width="17.109375" style="10" customWidth="1"/>
    <col min="14863" max="14863" width="13" style="10" customWidth="1"/>
    <col min="14864" max="14864" width="12.109375" style="10" customWidth="1"/>
    <col min="14865" max="14865" width="16.77734375" style="10" customWidth="1"/>
    <col min="14866" max="14866" width="17.88671875" style="10" customWidth="1"/>
    <col min="14867" max="15112" width="9" style="10"/>
    <col min="15113" max="15114" width="14.77734375" style="10" customWidth="1"/>
    <col min="15115" max="15116" width="7.33203125" style="10" customWidth="1"/>
    <col min="15117" max="15117" width="12.6640625" style="10" customWidth="1"/>
    <col min="15118" max="15118" width="17.109375" style="10" customWidth="1"/>
    <col min="15119" max="15119" width="13" style="10" customWidth="1"/>
    <col min="15120" max="15120" width="12.109375" style="10" customWidth="1"/>
    <col min="15121" max="15121" width="16.77734375" style="10" customWidth="1"/>
    <col min="15122" max="15122" width="17.88671875" style="10" customWidth="1"/>
    <col min="15123" max="15368" width="9" style="10"/>
    <col min="15369" max="15370" width="14.77734375" style="10" customWidth="1"/>
    <col min="15371" max="15372" width="7.33203125" style="10" customWidth="1"/>
    <col min="15373" max="15373" width="12.6640625" style="10" customWidth="1"/>
    <col min="15374" max="15374" width="17.109375" style="10" customWidth="1"/>
    <col min="15375" max="15375" width="13" style="10" customWidth="1"/>
    <col min="15376" max="15376" width="12.109375" style="10" customWidth="1"/>
    <col min="15377" max="15377" width="16.77734375" style="10" customWidth="1"/>
    <col min="15378" max="15378" width="17.88671875" style="10" customWidth="1"/>
    <col min="15379" max="15624" width="9" style="10"/>
    <col min="15625" max="15626" width="14.77734375" style="10" customWidth="1"/>
    <col min="15627" max="15628" width="7.33203125" style="10" customWidth="1"/>
    <col min="15629" max="15629" width="12.6640625" style="10" customWidth="1"/>
    <col min="15630" max="15630" width="17.109375" style="10" customWidth="1"/>
    <col min="15631" max="15631" width="13" style="10" customWidth="1"/>
    <col min="15632" max="15632" width="12.109375" style="10" customWidth="1"/>
    <col min="15633" max="15633" width="16.77734375" style="10" customWidth="1"/>
    <col min="15634" max="15634" width="17.88671875" style="10" customWidth="1"/>
    <col min="15635" max="15880" width="9" style="10"/>
    <col min="15881" max="15882" width="14.77734375" style="10" customWidth="1"/>
    <col min="15883" max="15884" width="7.33203125" style="10" customWidth="1"/>
    <col min="15885" max="15885" width="12.6640625" style="10" customWidth="1"/>
    <col min="15886" max="15886" width="17.109375" style="10" customWidth="1"/>
    <col min="15887" max="15887" width="13" style="10" customWidth="1"/>
    <col min="15888" max="15888" width="12.109375" style="10" customWidth="1"/>
    <col min="15889" max="15889" width="16.77734375" style="10" customWidth="1"/>
    <col min="15890" max="15890" width="17.88671875" style="10" customWidth="1"/>
    <col min="15891" max="16136" width="9" style="10"/>
    <col min="16137" max="16138" width="14.77734375" style="10" customWidth="1"/>
    <col min="16139" max="16140" width="7.33203125" style="10" customWidth="1"/>
    <col min="16141" max="16141" width="12.6640625" style="10" customWidth="1"/>
    <col min="16142" max="16142" width="17.109375" style="10" customWidth="1"/>
    <col min="16143" max="16143" width="13" style="10" customWidth="1"/>
    <col min="16144" max="16144" width="12.109375" style="10" customWidth="1"/>
    <col min="16145" max="16145" width="16.77734375" style="10" customWidth="1"/>
    <col min="16146" max="16146" width="17.88671875" style="10" customWidth="1"/>
    <col min="16147" max="16384" width="9" style="10"/>
  </cols>
  <sheetData>
    <row r="1" spans="2:31" ht="20.25" customHeight="1" x14ac:dyDescent="0.2">
      <c r="C1" s="9"/>
      <c r="E1" s="9"/>
      <c r="F1" s="9"/>
      <c r="G1" s="9"/>
      <c r="H1" s="9"/>
      <c r="I1" s="9"/>
      <c r="J1" s="9"/>
      <c r="K1" s="9"/>
      <c r="L1" s="9"/>
      <c r="M1" s="9"/>
      <c r="N1" s="9"/>
      <c r="O1" s="9"/>
      <c r="P1" s="9"/>
      <c r="Q1" s="9"/>
      <c r="R1" s="3" t="s">
        <v>20</v>
      </c>
    </row>
    <row r="2" spans="2:31" ht="20.25" customHeight="1" x14ac:dyDescent="0.2">
      <c r="B2" s="10" t="s">
        <v>292</v>
      </c>
      <c r="C2" s="11"/>
      <c r="E2" s="11"/>
      <c r="F2" s="11"/>
      <c r="G2" s="11"/>
      <c r="H2" s="11"/>
      <c r="I2" s="11"/>
      <c r="J2" s="11"/>
      <c r="K2" s="11"/>
      <c r="L2" s="11"/>
      <c r="M2" s="11"/>
      <c r="N2" s="11"/>
      <c r="O2" s="11"/>
      <c r="P2" s="11"/>
      <c r="Q2" s="11"/>
      <c r="R2" s="11"/>
    </row>
    <row r="3" spans="2:31" ht="29.25" customHeight="1" x14ac:dyDescent="0.2">
      <c r="C3" s="9" ph="1"/>
      <c r="E3" s="9" ph="1"/>
      <c r="F3" s="9"/>
      <c r="G3" s="9" ph="1"/>
      <c r="H3" s="137" t="s" ph="1">
        <v>21</v>
      </c>
      <c r="I3" s="137"/>
      <c r="J3" s="138" t="str">
        <f>IF('届出書(第１面)'!H16="","",'届出書(第１面)'!H16)</f>
        <v/>
      </c>
      <c r="K3" s="138"/>
      <c r="L3" s="138"/>
      <c r="M3" s="138"/>
      <c r="N3" s="138"/>
      <c r="O3" s="138"/>
      <c r="P3" s="138"/>
      <c r="Q3" s="138"/>
      <c r="R3" s="138"/>
      <c r="S3" s="10" ph="1"/>
      <c r="T3" s="10" ph="1"/>
      <c r="U3" s="10" ph="1"/>
      <c r="V3" s="10" ph="1"/>
      <c r="W3" s="10" ph="1"/>
      <c r="X3" s="10" ph="1"/>
      <c r="Y3" s="10" ph="1"/>
      <c r="Z3" s="10" ph="1"/>
      <c r="AA3" s="10" ph="1"/>
      <c r="AB3" s="10" ph="1"/>
      <c r="AC3" s="10" ph="1"/>
      <c r="AD3" s="10" ph="1"/>
      <c r="AE3" s="10" ph="1"/>
    </row>
    <row r="4" spans="2:31" ht="27.75" customHeight="1" x14ac:dyDescent="0.2">
      <c r="C4" s="67"/>
      <c r="E4" s="67"/>
      <c r="F4" s="12"/>
      <c r="G4" s="12"/>
      <c r="H4" s="12"/>
      <c r="I4" s="12"/>
      <c r="J4" s="12"/>
      <c r="K4" s="62" t="s">
        <v>287</v>
      </c>
      <c r="L4" s="62" t="s">
        <v>288</v>
      </c>
      <c r="M4" s="62" t="str">
        <f>IF('届出書(第１面)'!J5="","",'届出書(第１面)'!J5)</f>
        <v/>
      </c>
      <c r="N4" s="62" t="s">
        <v>286</v>
      </c>
      <c r="O4" s="62" t="str">
        <f>IF('届出書(第１面)'!L5="","",'届出書(第１面)'!L5)</f>
        <v/>
      </c>
      <c r="P4" s="62" t="s">
        <v>285</v>
      </c>
      <c r="Q4" s="62" t="str">
        <f>IF('届出書(第１面)'!N5="","",'届出書(第１面)'!N5)</f>
        <v/>
      </c>
      <c r="R4" s="63" t="s">
        <v>284</v>
      </c>
    </row>
    <row r="5" spans="2:31" ht="35.25" customHeight="1" x14ac:dyDescent="0.2">
      <c r="B5" s="113" t="s">
        <v>22</v>
      </c>
      <c r="C5" s="113"/>
      <c r="D5" s="113"/>
      <c r="E5" s="113"/>
      <c r="F5" s="139" t="s">
        <v>23</v>
      </c>
      <c r="G5" s="140"/>
      <c r="H5" s="115" t="s">
        <v>24</v>
      </c>
      <c r="I5" s="116"/>
      <c r="J5" s="116"/>
      <c r="K5" s="139" t="s">
        <v>25</v>
      </c>
      <c r="L5" s="139" t="s">
        <v>26</v>
      </c>
      <c r="M5" s="142"/>
      <c r="N5" s="142"/>
      <c r="O5" s="142"/>
      <c r="P5" s="142"/>
      <c r="Q5" s="140"/>
      <c r="R5" s="141" t="s">
        <v>27</v>
      </c>
    </row>
    <row r="6" spans="2:31" ht="36" customHeight="1" x14ac:dyDescent="0.2">
      <c r="B6" s="115" t="s">
        <v>28</v>
      </c>
      <c r="C6" s="116"/>
      <c r="D6" s="117"/>
      <c r="E6" s="79" t="s">
        <v>29</v>
      </c>
      <c r="F6" s="13" t="s">
        <v>30</v>
      </c>
      <c r="G6" s="13" t="s">
        <v>31</v>
      </c>
      <c r="H6" s="13" t="s">
        <v>32</v>
      </c>
      <c r="I6" s="13" t="s">
        <v>33</v>
      </c>
      <c r="J6" s="13" t="s">
        <v>34</v>
      </c>
      <c r="K6" s="118"/>
      <c r="L6" s="118"/>
      <c r="M6" s="119"/>
      <c r="N6" s="119"/>
      <c r="O6" s="119"/>
      <c r="P6" s="119"/>
      <c r="Q6" s="120"/>
      <c r="R6" s="141"/>
    </row>
    <row r="7" spans="2:31" ht="30" customHeight="1" x14ac:dyDescent="0.2">
      <c r="B7" s="80" t="s">
        <v>291</v>
      </c>
      <c r="C7" s="73"/>
      <c r="D7" s="68" t="s">
        <v>293</v>
      </c>
      <c r="E7" s="121" t="str">
        <f>IF('届出書(第１面)'!H17="","",'届出書(第１面)'!H17)</f>
        <v/>
      </c>
      <c r="F7" s="123"/>
      <c r="G7" s="123"/>
      <c r="H7" s="123"/>
      <c r="I7" s="121" t="str">
        <f>IF('届出書(第１面)'!H10="","",'届出書(第１面)'!H10)</f>
        <v/>
      </c>
      <c r="J7" s="125" t="str">
        <f>IF('届出書(第１面)'!H14="","",'届出書(第１面)'!H14)</f>
        <v/>
      </c>
      <c r="K7" s="135"/>
      <c r="L7" s="129"/>
      <c r="M7" s="130"/>
      <c r="N7" s="130"/>
      <c r="O7" s="130"/>
      <c r="P7" s="130"/>
      <c r="Q7" s="131"/>
      <c r="R7" s="127"/>
    </row>
    <row r="8" spans="2:31" ht="30" customHeight="1" x14ac:dyDescent="0.2">
      <c r="B8" s="118" t="str">
        <f>IF('届出書(第１面)'!J17="","",'届出書(第１面)'!J17)</f>
        <v/>
      </c>
      <c r="C8" s="119"/>
      <c r="D8" s="120"/>
      <c r="E8" s="122"/>
      <c r="F8" s="124"/>
      <c r="G8" s="124"/>
      <c r="H8" s="124"/>
      <c r="I8" s="122"/>
      <c r="J8" s="126"/>
      <c r="K8" s="136"/>
      <c r="L8" s="132"/>
      <c r="M8" s="133"/>
      <c r="N8" s="133"/>
      <c r="O8" s="133"/>
      <c r="P8" s="133"/>
      <c r="Q8" s="134"/>
      <c r="R8" s="128"/>
      <c r="AE8" s="10" t="s">
        <v>35</v>
      </c>
    </row>
    <row r="10" spans="2:31" ht="92.25" customHeight="1" x14ac:dyDescent="0.2">
      <c r="B10" s="114" t="s">
        <v>302</v>
      </c>
      <c r="C10" s="114"/>
      <c r="D10" s="114"/>
      <c r="E10" s="114"/>
      <c r="F10" s="114"/>
      <c r="G10" s="114"/>
      <c r="H10" s="114"/>
      <c r="I10" s="114"/>
      <c r="J10" s="114"/>
      <c r="K10" s="114"/>
      <c r="L10" s="114"/>
      <c r="M10" s="114"/>
      <c r="N10" s="114"/>
      <c r="O10" s="114"/>
      <c r="P10" s="114"/>
      <c r="Q10" s="114"/>
      <c r="R10" s="114"/>
    </row>
    <row r="11" spans="2:31" ht="20.399999999999999" x14ac:dyDescent="0.2">
      <c r="C11" s="10" ph="1"/>
    </row>
    <row r="12" spans="2:31" ht="20.399999999999999" x14ac:dyDescent="0.2">
      <c r="C12" s="10" ph="1"/>
    </row>
    <row r="13" spans="2:31" ht="20.399999999999999" x14ac:dyDescent="0.2">
      <c r="C13" s="10" ph="1"/>
    </row>
    <row r="14" spans="2:31" ht="20.399999999999999" hidden="1" x14ac:dyDescent="0.2">
      <c r="C14" s="54" ph="1"/>
    </row>
    <row r="15" spans="2:31" ht="20.399999999999999" hidden="1" x14ac:dyDescent="0.2">
      <c r="C15" s="54" t="s" ph="1">
        <v>268</v>
      </c>
    </row>
    <row r="16" spans="2:31" ht="20.399999999999999" hidden="1" x14ac:dyDescent="0.2">
      <c r="C16" s="54" t="s" ph="1">
        <v>283</v>
      </c>
    </row>
    <row r="17" spans="3:3" ht="20.399999999999999" x14ac:dyDescent="0.2">
      <c r="C17" s="10" ph="1"/>
    </row>
  </sheetData>
  <mergeCells count="20">
    <mergeCell ref="H3:I3"/>
    <mergeCell ref="J3:R3"/>
    <mergeCell ref="F5:G5"/>
    <mergeCell ref="H5:J5"/>
    <mergeCell ref="R5:R6"/>
    <mergeCell ref="L5:Q6"/>
    <mergeCell ref="K5:K6"/>
    <mergeCell ref="B5:E5"/>
    <mergeCell ref="B10:R10"/>
    <mergeCell ref="B6:D6"/>
    <mergeCell ref="B8:D8"/>
    <mergeCell ref="E7:E8"/>
    <mergeCell ref="F7:F8"/>
    <mergeCell ref="G7:G8"/>
    <mergeCell ref="H7:H8"/>
    <mergeCell ref="I7:I8"/>
    <mergeCell ref="J7:J8"/>
    <mergeCell ref="R7:R8"/>
    <mergeCell ref="L7:Q8"/>
    <mergeCell ref="K7:K8"/>
  </mergeCells>
  <phoneticPr fontId="2"/>
  <conditionalFormatting sqref="K7">
    <cfRule type="expression" dxfId="436" priority="14">
      <formula>$K$7=""</formula>
    </cfRule>
  </conditionalFormatting>
  <conditionalFormatting sqref="L7 P7">
    <cfRule type="expression" dxfId="435" priority="13">
      <formula>$L$7=""</formula>
    </cfRule>
  </conditionalFormatting>
  <conditionalFormatting sqref="R7:R8">
    <cfRule type="expression" dxfId="434" priority="12">
      <formula>$R$7=""</formula>
    </cfRule>
  </conditionalFormatting>
  <conditionalFormatting sqref="C7">
    <cfRule type="expression" dxfId="433" priority="11">
      <formula>$C$7=""</formula>
    </cfRule>
  </conditionalFormatting>
  <conditionalFormatting sqref="F7:F8">
    <cfRule type="expression" dxfId="432" priority="10">
      <formula>$F$7=""</formula>
    </cfRule>
  </conditionalFormatting>
  <conditionalFormatting sqref="G7:G8">
    <cfRule type="expression" dxfId="431" priority="9">
      <formula>$G$7=""</formula>
    </cfRule>
  </conditionalFormatting>
  <conditionalFormatting sqref="H7:H8">
    <cfRule type="expression" dxfId="430" priority="4">
      <formula>$H$7=""</formula>
    </cfRule>
  </conditionalFormatting>
  <dataValidations count="2">
    <dataValidation type="list" allowBlank="1" showInputMessage="1" showErrorMessage="1" sqref="JG8:JH8 WVS983048:WVT983048 WLW983048:WLX983048 WCA983048:WCB983048 VSE983048:VSF983048 VII983048:VIJ983048 UYM983048:UYN983048 UOQ983048:UOR983048 UEU983048:UEV983048 TUY983048:TUZ983048 TLC983048:TLD983048 TBG983048:TBH983048 SRK983048:SRL983048 SHO983048:SHP983048 RXS983048:RXT983048 RNW983048:RNX983048 REA983048:REB983048 QUE983048:QUF983048 QKI983048:QKJ983048 QAM983048:QAN983048 PQQ983048:PQR983048 PGU983048:PGV983048 OWY983048:OWZ983048 ONC983048:OND983048 ODG983048:ODH983048 NTK983048:NTL983048 NJO983048:NJP983048 MZS983048:MZT983048 MPW983048:MPX983048 MGA983048:MGB983048 LWE983048:LWF983048 LMI983048:LMJ983048 LCM983048:LCN983048 KSQ983048:KSR983048 KIU983048:KIV983048 JYY983048:JYZ983048 JPC983048:JPD983048 JFG983048:JFH983048 IVK983048:IVL983048 ILO983048:ILP983048 IBS983048:IBT983048 HRW983048:HRX983048 HIA983048:HIB983048 GYE983048:GYF983048 GOI983048:GOJ983048 GEM983048:GEN983048 FUQ983048:FUR983048 FKU983048:FKV983048 FAY983048:FAZ983048 ERC983048:ERD983048 EHG983048:EHH983048 DXK983048:DXL983048 DNO983048:DNP983048 DDS983048:DDT983048 CTW983048:CTX983048 CKA983048:CKB983048 CAE983048:CAF983048 BQI983048:BQJ983048 BGM983048:BGN983048 AWQ983048:AWR983048 AMU983048:AMV983048 ACY983048:ACZ983048 TC983048:TD983048 JG983048:JH983048 F983048:G983048 WVS917512:WVT917512 WLW917512:WLX917512 WCA917512:WCB917512 VSE917512:VSF917512 VII917512:VIJ917512 UYM917512:UYN917512 UOQ917512:UOR917512 UEU917512:UEV917512 TUY917512:TUZ917512 TLC917512:TLD917512 TBG917512:TBH917512 SRK917512:SRL917512 SHO917512:SHP917512 RXS917512:RXT917512 RNW917512:RNX917512 REA917512:REB917512 QUE917512:QUF917512 QKI917512:QKJ917512 QAM917512:QAN917512 PQQ917512:PQR917512 PGU917512:PGV917512 OWY917512:OWZ917512 ONC917512:OND917512 ODG917512:ODH917512 NTK917512:NTL917512 NJO917512:NJP917512 MZS917512:MZT917512 MPW917512:MPX917512 MGA917512:MGB917512 LWE917512:LWF917512 LMI917512:LMJ917512 LCM917512:LCN917512 KSQ917512:KSR917512 KIU917512:KIV917512 JYY917512:JYZ917512 JPC917512:JPD917512 JFG917512:JFH917512 IVK917512:IVL917512 ILO917512:ILP917512 IBS917512:IBT917512 HRW917512:HRX917512 HIA917512:HIB917512 GYE917512:GYF917512 GOI917512:GOJ917512 GEM917512:GEN917512 FUQ917512:FUR917512 FKU917512:FKV917512 FAY917512:FAZ917512 ERC917512:ERD917512 EHG917512:EHH917512 DXK917512:DXL917512 DNO917512:DNP917512 DDS917512:DDT917512 CTW917512:CTX917512 CKA917512:CKB917512 CAE917512:CAF917512 BQI917512:BQJ917512 BGM917512:BGN917512 AWQ917512:AWR917512 AMU917512:AMV917512 ACY917512:ACZ917512 TC917512:TD917512 JG917512:JH917512 F917512:G917512 WVS851976:WVT851976 WLW851976:WLX851976 WCA851976:WCB851976 VSE851976:VSF851976 VII851976:VIJ851976 UYM851976:UYN851976 UOQ851976:UOR851976 UEU851976:UEV851976 TUY851976:TUZ851976 TLC851976:TLD851976 TBG851976:TBH851976 SRK851976:SRL851976 SHO851976:SHP851976 RXS851976:RXT851976 RNW851976:RNX851976 REA851976:REB851976 QUE851976:QUF851976 QKI851976:QKJ851976 QAM851976:QAN851976 PQQ851976:PQR851976 PGU851976:PGV851976 OWY851976:OWZ851976 ONC851976:OND851976 ODG851976:ODH851976 NTK851976:NTL851976 NJO851976:NJP851976 MZS851976:MZT851976 MPW851976:MPX851976 MGA851976:MGB851976 LWE851976:LWF851976 LMI851976:LMJ851976 LCM851976:LCN851976 KSQ851976:KSR851976 KIU851976:KIV851976 JYY851976:JYZ851976 JPC851976:JPD851976 JFG851976:JFH851976 IVK851976:IVL851976 ILO851976:ILP851976 IBS851976:IBT851976 HRW851976:HRX851976 HIA851976:HIB851976 GYE851976:GYF851976 GOI851976:GOJ851976 GEM851976:GEN851976 FUQ851976:FUR851976 FKU851976:FKV851976 FAY851976:FAZ851976 ERC851976:ERD851976 EHG851976:EHH851976 DXK851976:DXL851976 DNO851976:DNP851976 DDS851976:DDT851976 CTW851976:CTX851976 CKA851976:CKB851976 CAE851976:CAF851976 BQI851976:BQJ851976 BGM851976:BGN851976 AWQ851976:AWR851976 AMU851976:AMV851976 ACY851976:ACZ851976 TC851976:TD851976 JG851976:JH851976 F851976:G851976 WVS786440:WVT786440 WLW786440:WLX786440 WCA786440:WCB786440 VSE786440:VSF786440 VII786440:VIJ786440 UYM786440:UYN786440 UOQ786440:UOR786440 UEU786440:UEV786440 TUY786440:TUZ786440 TLC786440:TLD786440 TBG786440:TBH786440 SRK786440:SRL786440 SHO786440:SHP786440 RXS786440:RXT786440 RNW786440:RNX786440 REA786440:REB786440 QUE786440:QUF786440 QKI786440:QKJ786440 QAM786440:QAN786440 PQQ786440:PQR786440 PGU786440:PGV786440 OWY786440:OWZ786440 ONC786440:OND786440 ODG786440:ODH786440 NTK786440:NTL786440 NJO786440:NJP786440 MZS786440:MZT786440 MPW786440:MPX786440 MGA786440:MGB786440 LWE786440:LWF786440 LMI786440:LMJ786440 LCM786440:LCN786440 KSQ786440:KSR786440 KIU786440:KIV786440 JYY786440:JYZ786440 JPC786440:JPD786440 JFG786440:JFH786440 IVK786440:IVL786440 ILO786440:ILP786440 IBS786440:IBT786440 HRW786440:HRX786440 HIA786440:HIB786440 GYE786440:GYF786440 GOI786440:GOJ786440 GEM786440:GEN786440 FUQ786440:FUR786440 FKU786440:FKV786440 FAY786440:FAZ786440 ERC786440:ERD786440 EHG786440:EHH786440 DXK786440:DXL786440 DNO786440:DNP786440 DDS786440:DDT786440 CTW786440:CTX786440 CKA786440:CKB786440 CAE786440:CAF786440 BQI786440:BQJ786440 BGM786440:BGN786440 AWQ786440:AWR786440 AMU786440:AMV786440 ACY786440:ACZ786440 TC786440:TD786440 JG786440:JH786440 F786440:G786440 WVS720904:WVT720904 WLW720904:WLX720904 WCA720904:WCB720904 VSE720904:VSF720904 VII720904:VIJ720904 UYM720904:UYN720904 UOQ720904:UOR720904 UEU720904:UEV720904 TUY720904:TUZ720904 TLC720904:TLD720904 TBG720904:TBH720904 SRK720904:SRL720904 SHO720904:SHP720904 RXS720904:RXT720904 RNW720904:RNX720904 REA720904:REB720904 QUE720904:QUF720904 QKI720904:QKJ720904 QAM720904:QAN720904 PQQ720904:PQR720904 PGU720904:PGV720904 OWY720904:OWZ720904 ONC720904:OND720904 ODG720904:ODH720904 NTK720904:NTL720904 NJO720904:NJP720904 MZS720904:MZT720904 MPW720904:MPX720904 MGA720904:MGB720904 LWE720904:LWF720904 LMI720904:LMJ720904 LCM720904:LCN720904 KSQ720904:KSR720904 KIU720904:KIV720904 JYY720904:JYZ720904 JPC720904:JPD720904 JFG720904:JFH720904 IVK720904:IVL720904 ILO720904:ILP720904 IBS720904:IBT720904 HRW720904:HRX720904 HIA720904:HIB720904 GYE720904:GYF720904 GOI720904:GOJ720904 GEM720904:GEN720904 FUQ720904:FUR720904 FKU720904:FKV720904 FAY720904:FAZ720904 ERC720904:ERD720904 EHG720904:EHH720904 DXK720904:DXL720904 DNO720904:DNP720904 DDS720904:DDT720904 CTW720904:CTX720904 CKA720904:CKB720904 CAE720904:CAF720904 BQI720904:BQJ720904 BGM720904:BGN720904 AWQ720904:AWR720904 AMU720904:AMV720904 ACY720904:ACZ720904 TC720904:TD720904 JG720904:JH720904 F720904:G720904 WVS655368:WVT655368 WLW655368:WLX655368 WCA655368:WCB655368 VSE655368:VSF655368 VII655368:VIJ655368 UYM655368:UYN655368 UOQ655368:UOR655368 UEU655368:UEV655368 TUY655368:TUZ655368 TLC655368:TLD655368 TBG655368:TBH655368 SRK655368:SRL655368 SHO655368:SHP655368 RXS655368:RXT655368 RNW655368:RNX655368 REA655368:REB655368 QUE655368:QUF655368 QKI655368:QKJ655368 QAM655368:QAN655368 PQQ655368:PQR655368 PGU655368:PGV655368 OWY655368:OWZ655368 ONC655368:OND655368 ODG655368:ODH655368 NTK655368:NTL655368 NJO655368:NJP655368 MZS655368:MZT655368 MPW655368:MPX655368 MGA655368:MGB655368 LWE655368:LWF655368 LMI655368:LMJ655368 LCM655368:LCN655368 KSQ655368:KSR655368 KIU655368:KIV655368 JYY655368:JYZ655368 JPC655368:JPD655368 JFG655368:JFH655368 IVK655368:IVL655368 ILO655368:ILP655368 IBS655368:IBT655368 HRW655368:HRX655368 HIA655368:HIB655368 GYE655368:GYF655368 GOI655368:GOJ655368 GEM655368:GEN655368 FUQ655368:FUR655368 FKU655368:FKV655368 FAY655368:FAZ655368 ERC655368:ERD655368 EHG655368:EHH655368 DXK655368:DXL655368 DNO655368:DNP655368 DDS655368:DDT655368 CTW655368:CTX655368 CKA655368:CKB655368 CAE655368:CAF655368 BQI655368:BQJ655368 BGM655368:BGN655368 AWQ655368:AWR655368 AMU655368:AMV655368 ACY655368:ACZ655368 TC655368:TD655368 JG655368:JH655368 F655368:G655368 WVS589832:WVT589832 WLW589832:WLX589832 WCA589832:WCB589832 VSE589832:VSF589832 VII589832:VIJ589832 UYM589832:UYN589832 UOQ589832:UOR589832 UEU589832:UEV589832 TUY589832:TUZ589832 TLC589832:TLD589832 TBG589832:TBH589832 SRK589832:SRL589832 SHO589832:SHP589832 RXS589832:RXT589832 RNW589832:RNX589832 REA589832:REB589832 QUE589832:QUF589832 QKI589832:QKJ589832 QAM589832:QAN589832 PQQ589832:PQR589832 PGU589832:PGV589832 OWY589832:OWZ589832 ONC589832:OND589832 ODG589832:ODH589832 NTK589832:NTL589832 NJO589832:NJP589832 MZS589832:MZT589832 MPW589832:MPX589832 MGA589832:MGB589832 LWE589832:LWF589832 LMI589832:LMJ589832 LCM589832:LCN589832 KSQ589832:KSR589832 KIU589832:KIV589832 JYY589832:JYZ589832 JPC589832:JPD589832 JFG589832:JFH589832 IVK589832:IVL589832 ILO589832:ILP589832 IBS589832:IBT589832 HRW589832:HRX589832 HIA589832:HIB589832 GYE589832:GYF589832 GOI589832:GOJ589832 GEM589832:GEN589832 FUQ589832:FUR589832 FKU589832:FKV589832 FAY589832:FAZ589832 ERC589832:ERD589832 EHG589832:EHH589832 DXK589832:DXL589832 DNO589832:DNP589832 DDS589832:DDT589832 CTW589832:CTX589832 CKA589832:CKB589832 CAE589832:CAF589832 BQI589832:BQJ589832 BGM589832:BGN589832 AWQ589832:AWR589832 AMU589832:AMV589832 ACY589832:ACZ589832 TC589832:TD589832 JG589832:JH589832 F589832:G589832 WVS524296:WVT524296 WLW524296:WLX524296 WCA524296:WCB524296 VSE524296:VSF524296 VII524296:VIJ524296 UYM524296:UYN524296 UOQ524296:UOR524296 UEU524296:UEV524296 TUY524296:TUZ524296 TLC524296:TLD524296 TBG524296:TBH524296 SRK524296:SRL524296 SHO524296:SHP524296 RXS524296:RXT524296 RNW524296:RNX524296 REA524296:REB524296 QUE524296:QUF524296 QKI524296:QKJ524296 QAM524296:QAN524296 PQQ524296:PQR524296 PGU524296:PGV524296 OWY524296:OWZ524296 ONC524296:OND524296 ODG524296:ODH524296 NTK524296:NTL524296 NJO524296:NJP524296 MZS524296:MZT524296 MPW524296:MPX524296 MGA524296:MGB524296 LWE524296:LWF524296 LMI524296:LMJ524296 LCM524296:LCN524296 KSQ524296:KSR524296 KIU524296:KIV524296 JYY524296:JYZ524296 JPC524296:JPD524296 JFG524296:JFH524296 IVK524296:IVL524296 ILO524296:ILP524296 IBS524296:IBT524296 HRW524296:HRX524296 HIA524296:HIB524296 GYE524296:GYF524296 GOI524296:GOJ524296 GEM524296:GEN524296 FUQ524296:FUR524296 FKU524296:FKV524296 FAY524296:FAZ524296 ERC524296:ERD524296 EHG524296:EHH524296 DXK524296:DXL524296 DNO524296:DNP524296 DDS524296:DDT524296 CTW524296:CTX524296 CKA524296:CKB524296 CAE524296:CAF524296 BQI524296:BQJ524296 BGM524296:BGN524296 AWQ524296:AWR524296 AMU524296:AMV524296 ACY524296:ACZ524296 TC524296:TD524296 JG524296:JH524296 F524296:G524296 WVS458760:WVT458760 WLW458760:WLX458760 WCA458760:WCB458760 VSE458760:VSF458760 VII458760:VIJ458760 UYM458760:UYN458760 UOQ458760:UOR458760 UEU458760:UEV458760 TUY458760:TUZ458760 TLC458760:TLD458760 TBG458760:TBH458760 SRK458760:SRL458760 SHO458760:SHP458760 RXS458760:RXT458760 RNW458760:RNX458760 REA458760:REB458760 QUE458760:QUF458760 QKI458760:QKJ458760 QAM458760:QAN458760 PQQ458760:PQR458760 PGU458760:PGV458760 OWY458760:OWZ458760 ONC458760:OND458760 ODG458760:ODH458760 NTK458760:NTL458760 NJO458760:NJP458760 MZS458760:MZT458760 MPW458760:MPX458760 MGA458760:MGB458760 LWE458760:LWF458760 LMI458760:LMJ458760 LCM458760:LCN458760 KSQ458760:KSR458760 KIU458760:KIV458760 JYY458760:JYZ458760 JPC458760:JPD458760 JFG458760:JFH458760 IVK458760:IVL458760 ILO458760:ILP458760 IBS458760:IBT458760 HRW458760:HRX458760 HIA458760:HIB458760 GYE458760:GYF458760 GOI458760:GOJ458760 GEM458760:GEN458760 FUQ458760:FUR458760 FKU458760:FKV458760 FAY458760:FAZ458760 ERC458760:ERD458760 EHG458760:EHH458760 DXK458760:DXL458760 DNO458760:DNP458760 DDS458760:DDT458760 CTW458760:CTX458760 CKA458760:CKB458760 CAE458760:CAF458760 BQI458760:BQJ458760 BGM458760:BGN458760 AWQ458760:AWR458760 AMU458760:AMV458760 ACY458760:ACZ458760 TC458760:TD458760 JG458760:JH458760 F458760:G458760 WVS393224:WVT393224 WLW393224:WLX393224 WCA393224:WCB393224 VSE393224:VSF393224 VII393224:VIJ393224 UYM393224:UYN393224 UOQ393224:UOR393224 UEU393224:UEV393224 TUY393224:TUZ393224 TLC393224:TLD393224 TBG393224:TBH393224 SRK393224:SRL393224 SHO393224:SHP393224 RXS393224:RXT393224 RNW393224:RNX393224 REA393224:REB393224 QUE393224:QUF393224 QKI393224:QKJ393224 QAM393224:QAN393224 PQQ393224:PQR393224 PGU393224:PGV393224 OWY393224:OWZ393224 ONC393224:OND393224 ODG393224:ODH393224 NTK393224:NTL393224 NJO393224:NJP393224 MZS393224:MZT393224 MPW393224:MPX393224 MGA393224:MGB393224 LWE393224:LWF393224 LMI393224:LMJ393224 LCM393224:LCN393224 KSQ393224:KSR393224 KIU393224:KIV393224 JYY393224:JYZ393224 JPC393224:JPD393224 JFG393224:JFH393224 IVK393224:IVL393224 ILO393224:ILP393224 IBS393224:IBT393224 HRW393224:HRX393224 HIA393224:HIB393224 GYE393224:GYF393224 GOI393224:GOJ393224 GEM393224:GEN393224 FUQ393224:FUR393224 FKU393224:FKV393224 FAY393224:FAZ393224 ERC393224:ERD393224 EHG393224:EHH393224 DXK393224:DXL393224 DNO393224:DNP393224 DDS393224:DDT393224 CTW393224:CTX393224 CKA393224:CKB393224 CAE393224:CAF393224 BQI393224:BQJ393224 BGM393224:BGN393224 AWQ393224:AWR393224 AMU393224:AMV393224 ACY393224:ACZ393224 TC393224:TD393224 JG393224:JH393224 F393224:G393224 WVS327688:WVT327688 WLW327688:WLX327688 WCA327688:WCB327688 VSE327688:VSF327688 VII327688:VIJ327688 UYM327688:UYN327688 UOQ327688:UOR327688 UEU327688:UEV327688 TUY327688:TUZ327688 TLC327688:TLD327688 TBG327688:TBH327688 SRK327688:SRL327688 SHO327688:SHP327688 RXS327688:RXT327688 RNW327688:RNX327688 REA327688:REB327688 QUE327688:QUF327688 QKI327688:QKJ327688 QAM327688:QAN327688 PQQ327688:PQR327688 PGU327688:PGV327688 OWY327688:OWZ327688 ONC327688:OND327688 ODG327688:ODH327688 NTK327688:NTL327688 NJO327688:NJP327688 MZS327688:MZT327688 MPW327688:MPX327688 MGA327688:MGB327688 LWE327688:LWF327688 LMI327688:LMJ327688 LCM327688:LCN327688 KSQ327688:KSR327688 KIU327688:KIV327688 JYY327688:JYZ327688 JPC327688:JPD327688 JFG327688:JFH327688 IVK327688:IVL327688 ILO327688:ILP327688 IBS327688:IBT327688 HRW327688:HRX327688 HIA327688:HIB327688 GYE327688:GYF327688 GOI327688:GOJ327688 GEM327688:GEN327688 FUQ327688:FUR327688 FKU327688:FKV327688 FAY327688:FAZ327688 ERC327688:ERD327688 EHG327688:EHH327688 DXK327688:DXL327688 DNO327688:DNP327688 DDS327688:DDT327688 CTW327688:CTX327688 CKA327688:CKB327688 CAE327688:CAF327688 BQI327688:BQJ327688 BGM327688:BGN327688 AWQ327688:AWR327688 AMU327688:AMV327688 ACY327688:ACZ327688 TC327688:TD327688 JG327688:JH327688 F327688:G327688 WVS262152:WVT262152 WLW262152:WLX262152 WCA262152:WCB262152 VSE262152:VSF262152 VII262152:VIJ262152 UYM262152:UYN262152 UOQ262152:UOR262152 UEU262152:UEV262152 TUY262152:TUZ262152 TLC262152:TLD262152 TBG262152:TBH262152 SRK262152:SRL262152 SHO262152:SHP262152 RXS262152:RXT262152 RNW262152:RNX262152 REA262152:REB262152 QUE262152:QUF262152 QKI262152:QKJ262152 QAM262152:QAN262152 PQQ262152:PQR262152 PGU262152:PGV262152 OWY262152:OWZ262152 ONC262152:OND262152 ODG262152:ODH262152 NTK262152:NTL262152 NJO262152:NJP262152 MZS262152:MZT262152 MPW262152:MPX262152 MGA262152:MGB262152 LWE262152:LWF262152 LMI262152:LMJ262152 LCM262152:LCN262152 KSQ262152:KSR262152 KIU262152:KIV262152 JYY262152:JYZ262152 JPC262152:JPD262152 JFG262152:JFH262152 IVK262152:IVL262152 ILO262152:ILP262152 IBS262152:IBT262152 HRW262152:HRX262152 HIA262152:HIB262152 GYE262152:GYF262152 GOI262152:GOJ262152 GEM262152:GEN262152 FUQ262152:FUR262152 FKU262152:FKV262152 FAY262152:FAZ262152 ERC262152:ERD262152 EHG262152:EHH262152 DXK262152:DXL262152 DNO262152:DNP262152 DDS262152:DDT262152 CTW262152:CTX262152 CKA262152:CKB262152 CAE262152:CAF262152 BQI262152:BQJ262152 BGM262152:BGN262152 AWQ262152:AWR262152 AMU262152:AMV262152 ACY262152:ACZ262152 TC262152:TD262152 JG262152:JH262152 F262152:G262152 WVS196616:WVT196616 WLW196616:WLX196616 WCA196616:WCB196616 VSE196616:VSF196616 VII196616:VIJ196616 UYM196616:UYN196616 UOQ196616:UOR196616 UEU196616:UEV196616 TUY196616:TUZ196616 TLC196616:TLD196616 TBG196616:TBH196616 SRK196616:SRL196616 SHO196616:SHP196616 RXS196616:RXT196616 RNW196616:RNX196616 REA196616:REB196616 QUE196616:QUF196616 QKI196616:QKJ196616 QAM196616:QAN196616 PQQ196616:PQR196616 PGU196616:PGV196616 OWY196616:OWZ196616 ONC196616:OND196616 ODG196616:ODH196616 NTK196616:NTL196616 NJO196616:NJP196616 MZS196616:MZT196616 MPW196616:MPX196616 MGA196616:MGB196616 LWE196616:LWF196616 LMI196616:LMJ196616 LCM196616:LCN196616 KSQ196616:KSR196616 KIU196616:KIV196616 JYY196616:JYZ196616 JPC196616:JPD196616 JFG196616:JFH196616 IVK196616:IVL196616 ILO196616:ILP196616 IBS196616:IBT196616 HRW196616:HRX196616 HIA196616:HIB196616 GYE196616:GYF196616 GOI196616:GOJ196616 GEM196616:GEN196616 FUQ196616:FUR196616 FKU196616:FKV196616 FAY196616:FAZ196616 ERC196616:ERD196616 EHG196616:EHH196616 DXK196616:DXL196616 DNO196616:DNP196616 DDS196616:DDT196616 CTW196616:CTX196616 CKA196616:CKB196616 CAE196616:CAF196616 BQI196616:BQJ196616 BGM196616:BGN196616 AWQ196616:AWR196616 AMU196616:AMV196616 ACY196616:ACZ196616 TC196616:TD196616 JG196616:JH196616 F196616:G196616 WVS131080:WVT131080 WLW131080:WLX131080 WCA131080:WCB131080 VSE131080:VSF131080 VII131080:VIJ131080 UYM131080:UYN131080 UOQ131080:UOR131080 UEU131080:UEV131080 TUY131080:TUZ131080 TLC131080:TLD131080 TBG131080:TBH131080 SRK131080:SRL131080 SHO131080:SHP131080 RXS131080:RXT131080 RNW131080:RNX131080 REA131080:REB131080 QUE131080:QUF131080 QKI131080:QKJ131080 QAM131080:QAN131080 PQQ131080:PQR131080 PGU131080:PGV131080 OWY131080:OWZ131080 ONC131080:OND131080 ODG131080:ODH131080 NTK131080:NTL131080 NJO131080:NJP131080 MZS131080:MZT131080 MPW131080:MPX131080 MGA131080:MGB131080 LWE131080:LWF131080 LMI131080:LMJ131080 LCM131080:LCN131080 KSQ131080:KSR131080 KIU131080:KIV131080 JYY131080:JYZ131080 JPC131080:JPD131080 JFG131080:JFH131080 IVK131080:IVL131080 ILO131080:ILP131080 IBS131080:IBT131080 HRW131080:HRX131080 HIA131080:HIB131080 GYE131080:GYF131080 GOI131080:GOJ131080 GEM131080:GEN131080 FUQ131080:FUR131080 FKU131080:FKV131080 FAY131080:FAZ131080 ERC131080:ERD131080 EHG131080:EHH131080 DXK131080:DXL131080 DNO131080:DNP131080 DDS131080:DDT131080 CTW131080:CTX131080 CKA131080:CKB131080 CAE131080:CAF131080 BQI131080:BQJ131080 BGM131080:BGN131080 AWQ131080:AWR131080 AMU131080:AMV131080 ACY131080:ACZ131080 TC131080:TD131080 JG131080:JH131080 F131080:G131080 WVS65544:WVT65544 WLW65544:WLX65544 WCA65544:WCB65544 VSE65544:VSF65544 VII65544:VIJ65544 UYM65544:UYN65544 UOQ65544:UOR65544 UEU65544:UEV65544 TUY65544:TUZ65544 TLC65544:TLD65544 TBG65544:TBH65544 SRK65544:SRL65544 SHO65544:SHP65544 RXS65544:RXT65544 RNW65544:RNX65544 REA65544:REB65544 QUE65544:QUF65544 QKI65544:QKJ65544 QAM65544:QAN65544 PQQ65544:PQR65544 PGU65544:PGV65544 OWY65544:OWZ65544 ONC65544:OND65544 ODG65544:ODH65544 NTK65544:NTL65544 NJO65544:NJP65544 MZS65544:MZT65544 MPW65544:MPX65544 MGA65544:MGB65544 LWE65544:LWF65544 LMI65544:LMJ65544 LCM65544:LCN65544 KSQ65544:KSR65544 KIU65544:KIV65544 JYY65544:JYZ65544 JPC65544:JPD65544 JFG65544:JFH65544 IVK65544:IVL65544 ILO65544:ILP65544 IBS65544:IBT65544 HRW65544:HRX65544 HIA65544:HIB65544 GYE65544:GYF65544 GOI65544:GOJ65544 GEM65544:GEN65544 FUQ65544:FUR65544 FKU65544:FKV65544 FAY65544:FAZ65544 ERC65544:ERD65544 EHG65544:EHH65544 DXK65544:DXL65544 DNO65544:DNP65544 DDS65544:DDT65544 CTW65544:CTX65544 CKA65544:CKB65544 CAE65544:CAF65544 BQI65544:BQJ65544 BGM65544:BGN65544 AWQ65544:AWR65544 AMU65544:AMV65544 ACY65544:ACZ65544 TC65544:TD65544 JG65544:JH65544 F65544:G65544 WVS8:WVT8 WLW8:WLX8 WCA8:WCB8 VSE8:VSF8 VII8:VIJ8 UYM8:UYN8 UOQ8:UOR8 UEU8:UEV8 TUY8:TUZ8 TLC8:TLD8 TBG8:TBH8 SRK8:SRL8 SHO8:SHP8 RXS8:RXT8 RNW8:RNX8 REA8:REB8 QUE8:QUF8 QKI8:QKJ8 QAM8:QAN8 PQQ8:PQR8 PGU8:PGV8 OWY8:OWZ8 ONC8:OND8 ODG8:ODH8 NTK8:NTL8 NJO8:NJP8 MZS8:MZT8 MPW8:MPX8 MGA8:MGB8 LWE8:LWF8 LMI8:LMJ8 LCM8:LCN8 KSQ8:KSR8 KIU8:KIV8 JYY8:JYZ8 JPC8:JPD8 JFG8:JFH8 IVK8:IVL8 ILO8:ILP8 IBS8:IBT8 HRW8:HRX8 HIA8:HIB8 GYE8:GYF8 GOI8:GOJ8 GEM8:GEN8 FUQ8:FUR8 FKU8:FKV8 FAY8:FAZ8 ERC8:ERD8 EHG8:EHH8 DXK8:DXL8 DNO8:DNP8 DDS8:DDT8 CTW8:CTX8 CKA8:CKB8 CAE8:CAF8 BQI8:BQJ8 BGM8:BGN8 AWQ8:AWR8 AMU8:AMV8 ACY8:ACZ8 TC8:TD8">
      <formula1>$AE$8:$AE$8</formula1>
    </dataValidation>
    <dataValidation type="list" showInputMessage="1" showErrorMessage="1" sqref="F7:G8">
      <formula1>$C$14:$C$16</formula1>
    </dataValidation>
  </dataValidation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G111"/>
  <sheetViews>
    <sheetView view="pageBreakPreview" zoomScale="70" zoomScaleNormal="100" zoomScaleSheetLayoutView="70" workbookViewId="0">
      <selection sqref="A1:R1"/>
    </sheetView>
  </sheetViews>
  <sheetFormatPr defaultRowHeight="13.2" x14ac:dyDescent="0.2"/>
  <cols>
    <col min="1" max="1" width="11.6640625" style="10" customWidth="1"/>
    <col min="2" max="2" width="10.44140625" style="10" customWidth="1"/>
    <col min="3" max="3" width="13.109375" style="10" customWidth="1"/>
    <col min="4" max="4" width="19.21875" style="10" customWidth="1"/>
    <col min="5" max="6" width="7.6640625" style="10" customWidth="1"/>
    <col min="7" max="10" width="9" style="10"/>
    <col min="11" max="11" width="3.21875" style="10" customWidth="1"/>
    <col min="12" max="17" width="2.77734375" style="10" customWidth="1"/>
    <col min="18" max="18" width="8.44140625" style="10" customWidth="1"/>
    <col min="19" max="31" width="9" style="10"/>
    <col min="32" max="32" width="14.77734375" style="19" customWidth="1"/>
    <col min="33" max="262" width="9" style="10"/>
    <col min="263" max="263" width="11.6640625" style="10" customWidth="1"/>
    <col min="264" max="264" width="10.44140625" style="10" customWidth="1"/>
    <col min="265" max="265" width="13.109375" style="10" customWidth="1"/>
    <col min="266" max="266" width="19.21875" style="10" customWidth="1"/>
    <col min="267" max="268" width="7.6640625" style="10" customWidth="1"/>
    <col min="269" max="272" width="9" style="10"/>
    <col min="273" max="273" width="11.21875" style="10" customWidth="1"/>
    <col min="274" max="274" width="14.44140625" style="10" customWidth="1"/>
    <col min="275" max="287" width="9" style="10"/>
    <col min="288" max="288" width="14.77734375" style="10" customWidth="1"/>
    <col min="289" max="518" width="9" style="10"/>
    <col min="519" max="519" width="11.6640625" style="10" customWidth="1"/>
    <col min="520" max="520" width="10.44140625" style="10" customWidth="1"/>
    <col min="521" max="521" width="13.109375" style="10" customWidth="1"/>
    <col min="522" max="522" width="19.21875" style="10" customWidth="1"/>
    <col min="523" max="524" width="7.6640625" style="10" customWidth="1"/>
    <col min="525" max="528" width="9" style="10"/>
    <col min="529" max="529" width="11.21875" style="10" customWidth="1"/>
    <col min="530" max="530" width="14.44140625" style="10" customWidth="1"/>
    <col min="531" max="543" width="9" style="10"/>
    <col min="544" max="544" width="14.77734375" style="10" customWidth="1"/>
    <col min="545" max="774" width="9" style="10"/>
    <col min="775" max="775" width="11.6640625" style="10" customWidth="1"/>
    <col min="776" max="776" width="10.44140625" style="10" customWidth="1"/>
    <col min="777" max="777" width="13.109375" style="10" customWidth="1"/>
    <col min="778" max="778" width="19.21875" style="10" customWidth="1"/>
    <col min="779" max="780" width="7.6640625" style="10" customWidth="1"/>
    <col min="781" max="784" width="9" style="10"/>
    <col min="785" max="785" width="11.21875" style="10" customWidth="1"/>
    <col min="786" max="786" width="14.44140625" style="10" customWidth="1"/>
    <col min="787" max="799" width="9" style="10"/>
    <col min="800" max="800" width="14.77734375" style="10" customWidth="1"/>
    <col min="801" max="1030" width="9" style="10"/>
    <col min="1031" max="1031" width="11.6640625" style="10" customWidth="1"/>
    <col min="1032" max="1032" width="10.44140625" style="10" customWidth="1"/>
    <col min="1033" max="1033" width="13.109375" style="10" customWidth="1"/>
    <col min="1034" max="1034" width="19.21875" style="10" customWidth="1"/>
    <col min="1035" max="1036" width="7.6640625" style="10" customWidth="1"/>
    <col min="1037" max="1040" width="9" style="10"/>
    <col min="1041" max="1041" width="11.21875" style="10" customWidth="1"/>
    <col min="1042" max="1042" width="14.44140625" style="10" customWidth="1"/>
    <col min="1043" max="1055" width="9" style="10"/>
    <col min="1056" max="1056" width="14.77734375" style="10" customWidth="1"/>
    <col min="1057" max="1286" width="9" style="10"/>
    <col min="1287" max="1287" width="11.6640625" style="10" customWidth="1"/>
    <col min="1288" max="1288" width="10.44140625" style="10" customWidth="1"/>
    <col min="1289" max="1289" width="13.109375" style="10" customWidth="1"/>
    <col min="1290" max="1290" width="19.21875" style="10" customWidth="1"/>
    <col min="1291" max="1292" width="7.6640625" style="10" customWidth="1"/>
    <col min="1293" max="1296" width="9" style="10"/>
    <col min="1297" max="1297" width="11.21875" style="10" customWidth="1"/>
    <col min="1298" max="1298" width="14.44140625" style="10" customWidth="1"/>
    <col min="1299" max="1311" width="9" style="10"/>
    <col min="1312" max="1312" width="14.77734375" style="10" customWidth="1"/>
    <col min="1313" max="1542" width="9" style="10"/>
    <col min="1543" max="1543" width="11.6640625" style="10" customWidth="1"/>
    <col min="1544" max="1544" width="10.44140625" style="10" customWidth="1"/>
    <col min="1545" max="1545" width="13.109375" style="10" customWidth="1"/>
    <col min="1546" max="1546" width="19.21875" style="10" customWidth="1"/>
    <col min="1547" max="1548" width="7.6640625" style="10" customWidth="1"/>
    <col min="1549" max="1552" width="9" style="10"/>
    <col min="1553" max="1553" width="11.21875" style="10" customWidth="1"/>
    <col min="1554" max="1554" width="14.44140625" style="10" customWidth="1"/>
    <col min="1555" max="1567" width="9" style="10"/>
    <col min="1568" max="1568" width="14.77734375" style="10" customWidth="1"/>
    <col min="1569" max="1798" width="9" style="10"/>
    <col min="1799" max="1799" width="11.6640625" style="10" customWidth="1"/>
    <col min="1800" max="1800" width="10.44140625" style="10" customWidth="1"/>
    <col min="1801" max="1801" width="13.109375" style="10" customWidth="1"/>
    <col min="1802" max="1802" width="19.21875" style="10" customWidth="1"/>
    <col min="1803" max="1804" width="7.6640625" style="10" customWidth="1"/>
    <col min="1805" max="1808" width="9" style="10"/>
    <col min="1809" max="1809" width="11.21875" style="10" customWidth="1"/>
    <col min="1810" max="1810" width="14.44140625" style="10" customWidth="1"/>
    <col min="1811" max="1823" width="9" style="10"/>
    <col min="1824" max="1824" width="14.77734375" style="10" customWidth="1"/>
    <col min="1825" max="2054" width="9" style="10"/>
    <col min="2055" max="2055" width="11.6640625" style="10" customWidth="1"/>
    <col min="2056" max="2056" width="10.44140625" style="10" customWidth="1"/>
    <col min="2057" max="2057" width="13.109375" style="10" customWidth="1"/>
    <col min="2058" max="2058" width="19.21875" style="10" customWidth="1"/>
    <col min="2059" max="2060" width="7.6640625" style="10" customWidth="1"/>
    <col min="2061" max="2064" width="9" style="10"/>
    <col min="2065" max="2065" width="11.21875" style="10" customWidth="1"/>
    <col min="2066" max="2066" width="14.44140625" style="10" customWidth="1"/>
    <col min="2067" max="2079" width="9" style="10"/>
    <col min="2080" max="2080" width="14.77734375" style="10" customWidth="1"/>
    <col min="2081" max="2310" width="9" style="10"/>
    <col min="2311" max="2311" width="11.6640625" style="10" customWidth="1"/>
    <col min="2312" max="2312" width="10.44140625" style="10" customWidth="1"/>
    <col min="2313" max="2313" width="13.109375" style="10" customWidth="1"/>
    <col min="2314" max="2314" width="19.21875" style="10" customWidth="1"/>
    <col min="2315" max="2316" width="7.6640625" style="10" customWidth="1"/>
    <col min="2317" max="2320" width="9" style="10"/>
    <col min="2321" max="2321" width="11.21875" style="10" customWidth="1"/>
    <col min="2322" max="2322" width="14.44140625" style="10" customWidth="1"/>
    <col min="2323" max="2335" width="9" style="10"/>
    <col min="2336" max="2336" width="14.77734375" style="10" customWidth="1"/>
    <col min="2337" max="2566" width="9" style="10"/>
    <col min="2567" max="2567" width="11.6640625" style="10" customWidth="1"/>
    <col min="2568" max="2568" width="10.44140625" style="10" customWidth="1"/>
    <col min="2569" max="2569" width="13.109375" style="10" customWidth="1"/>
    <col min="2570" max="2570" width="19.21875" style="10" customWidth="1"/>
    <col min="2571" max="2572" width="7.6640625" style="10" customWidth="1"/>
    <col min="2573" max="2576" width="9" style="10"/>
    <col min="2577" max="2577" width="11.21875" style="10" customWidth="1"/>
    <col min="2578" max="2578" width="14.44140625" style="10" customWidth="1"/>
    <col min="2579" max="2591" width="9" style="10"/>
    <col min="2592" max="2592" width="14.77734375" style="10" customWidth="1"/>
    <col min="2593" max="2822" width="9" style="10"/>
    <col min="2823" max="2823" width="11.6640625" style="10" customWidth="1"/>
    <col min="2824" max="2824" width="10.44140625" style="10" customWidth="1"/>
    <col min="2825" max="2825" width="13.109375" style="10" customWidth="1"/>
    <col min="2826" max="2826" width="19.21875" style="10" customWidth="1"/>
    <col min="2827" max="2828" width="7.6640625" style="10" customWidth="1"/>
    <col min="2829" max="2832" width="9" style="10"/>
    <col min="2833" max="2833" width="11.21875" style="10" customWidth="1"/>
    <col min="2834" max="2834" width="14.44140625" style="10" customWidth="1"/>
    <col min="2835" max="2847" width="9" style="10"/>
    <col min="2848" max="2848" width="14.77734375" style="10" customWidth="1"/>
    <col min="2849" max="3078" width="9" style="10"/>
    <col min="3079" max="3079" width="11.6640625" style="10" customWidth="1"/>
    <col min="3080" max="3080" width="10.44140625" style="10" customWidth="1"/>
    <col min="3081" max="3081" width="13.109375" style="10" customWidth="1"/>
    <col min="3082" max="3082" width="19.21875" style="10" customWidth="1"/>
    <col min="3083" max="3084" width="7.6640625" style="10" customWidth="1"/>
    <col min="3085" max="3088" width="9" style="10"/>
    <col min="3089" max="3089" width="11.21875" style="10" customWidth="1"/>
    <col min="3090" max="3090" width="14.44140625" style="10" customWidth="1"/>
    <col min="3091" max="3103" width="9" style="10"/>
    <col min="3104" max="3104" width="14.77734375" style="10" customWidth="1"/>
    <col min="3105" max="3334" width="9" style="10"/>
    <col min="3335" max="3335" width="11.6640625" style="10" customWidth="1"/>
    <col min="3336" max="3336" width="10.44140625" style="10" customWidth="1"/>
    <col min="3337" max="3337" width="13.109375" style="10" customWidth="1"/>
    <col min="3338" max="3338" width="19.21875" style="10" customWidth="1"/>
    <col min="3339" max="3340" width="7.6640625" style="10" customWidth="1"/>
    <col min="3341" max="3344" width="9" style="10"/>
    <col min="3345" max="3345" width="11.21875" style="10" customWidth="1"/>
    <col min="3346" max="3346" width="14.44140625" style="10" customWidth="1"/>
    <col min="3347" max="3359" width="9" style="10"/>
    <col min="3360" max="3360" width="14.77734375" style="10" customWidth="1"/>
    <col min="3361" max="3590" width="9" style="10"/>
    <col min="3591" max="3591" width="11.6640625" style="10" customWidth="1"/>
    <col min="3592" max="3592" width="10.44140625" style="10" customWidth="1"/>
    <col min="3593" max="3593" width="13.109375" style="10" customWidth="1"/>
    <col min="3594" max="3594" width="19.21875" style="10" customWidth="1"/>
    <col min="3595" max="3596" width="7.6640625" style="10" customWidth="1"/>
    <col min="3597" max="3600" width="9" style="10"/>
    <col min="3601" max="3601" width="11.21875" style="10" customWidth="1"/>
    <col min="3602" max="3602" width="14.44140625" style="10" customWidth="1"/>
    <col min="3603" max="3615" width="9" style="10"/>
    <col min="3616" max="3616" width="14.77734375" style="10" customWidth="1"/>
    <col min="3617" max="3846" width="9" style="10"/>
    <col min="3847" max="3847" width="11.6640625" style="10" customWidth="1"/>
    <col min="3848" max="3848" width="10.44140625" style="10" customWidth="1"/>
    <col min="3849" max="3849" width="13.109375" style="10" customWidth="1"/>
    <col min="3850" max="3850" width="19.21875" style="10" customWidth="1"/>
    <col min="3851" max="3852" width="7.6640625" style="10" customWidth="1"/>
    <col min="3853" max="3856" width="9" style="10"/>
    <col min="3857" max="3857" width="11.21875" style="10" customWidth="1"/>
    <col min="3858" max="3858" width="14.44140625" style="10" customWidth="1"/>
    <col min="3859" max="3871" width="9" style="10"/>
    <col min="3872" max="3872" width="14.77734375" style="10" customWidth="1"/>
    <col min="3873" max="4102" width="9" style="10"/>
    <col min="4103" max="4103" width="11.6640625" style="10" customWidth="1"/>
    <col min="4104" max="4104" width="10.44140625" style="10" customWidth="1"/>
    <col min="4105" max="4105" width="13.109375" style="10" customWidth="1"/>
    <col min="4106" max="4106" width="19.21875" style="10" customWidth="1"/>
    <col min="4107" max="4108" width="7.6640625" style="10" customWidth="1"/>
    <col min="4109" max="4112" width="9" style="10"/>
    <col min="4113" max="4113" width="11.21875" style="10" customWidth="1"/>
    <col min="4114" max="4114" width="14.44140625" style="10" customWidth="1"/>
    <col min="4115" max="4127" width="9" style="10"/>
    <col min="4128" max="4128" width="14.77734375" style="10" customWidth="1"/>
    <col min="4129" max="4358" width="9" style="10"/>
    <col min="4359" max="4359" width="11.6640625" style="10" customWidth="1"/>
    <col min="4360" max="4360" width="10.44140625" style="10" customWidth="1"/>
    <col min="4361" max="4361" width="13.109375" style="10" customWidth="1"/>
    <col min="4362" max="4362" width="19.21875" style="10" customWidth="1"/>
    <col min="4363" max="4364" width="7.6640625" style="10" customWidth="1"/>
    <col min="4365" max="4368" width="9" style="10"/>
    <col min="4369" max="4369" width="11.21875" style="10" customWidth="1"/>
    <col min="4370" max="4370" width="14.44140625" style="10" customWidth="1"/>
    <col min="4371" max="4383" width="9" style="10"/>
    <col min="4384" max="4384" width="14.77734375" style="10" customWidth="1"/>
    <col min="4385" max="4614" width="9" style="10"/>
    <col min="4615" max="4615" width="11.6640625" style="10" customWidth="1"/>
    <col min="4616" max="4616" width="10.44140625" style="10" customWidth="1"/>
    <col min="4617" max="4617" width="13.109375" style="10" customWidth="1"/>
    <col min="4618" max="4618" width="19.21875" style="10" customWidth="1"/>
    <col min="4619" max="4620" width="7.6640625" style="10" customWidth="1"/>
    <col min="4621" max="4624" width="9" style="10"/>
    <col min="4625" max="4625" width="11.21875" style="10" customWidth="1"/>
    <col min="4626" max="4626" width="14.44140625" style="10" customWidth="1"/>
    <col min="4627" max="4639" width="9" style="10"/>
    <col min="4640" max="4640" width="14.77734375" style="10" customWidth="1"/>
    <col min="4641" max="4870" width="9" style="10"/>
    <col min="4871" max="4871" width="11.6640625" style="10" customWidth="1"/>
    <col min="4872" max="4872" width="10.44140625" style="10" customWidth="1"/>
    <col min="4873" max="4873" width="13.109375" style="10" customWidth="1"/>
    <col min="4874" max="4874" width="19.21875" style="10" customWidth="1"/>
    <col min="4875" max="4876" width="7.6640625" style="10" customWidth="1"/>
    <col min="4877" max="4880" width="9" style="10"/>
    <col min="4881" max="4881" width="11.21875" style="10" customWidth="1"/>
    <col min="4882" max="4882" width="14.44140625" style="10" customWidth="1"/>
    <col min="4883" max="4895" width="9" style="10"/>
    <col min="4896" max="4896" width="14.77734375" style="10" customWidth="1"/>
    <col min="4897" max="5126" width="9" style="10"/>
    <col min="5127" max="5127" width="11.6640625" style="10" customWidth="1"/>
    <col min="5128" max="5128" width="10.44140625" style="10" customWidth="1"/>
    <col min="5129" max="5129" width="13.109375" style="10" customWidth="1"/>
    <col min="5130" max="5130" width="19.21875" style="10" customWidth="1"/>
    <col min="5131" max="5132" width="7.6640625" style="10" customWidth="1"/>
    <col min="5133" max="5136" width="9" style="10"/>
    <col min="5137" max="5137" width="11.21875" style="10" customWidth="1"/>
    <col min="5138" max="5138" width="14.44140625" style="10" customWidth="1"/>
    <col min="5139" max="5151" width="9" style="10"/>
    <col min="5152" max="5152" width="14.77734375" style="10" customWidth="1"/>
    <col min="5153" max="5382" width="9" style="10"/>
    <col min="5383" max="5383" width="11.6640625" style="10" customWidth="1"/>
    <col min="5384" max="5384" width="10.44140625" style="10" customWidth="1"/>
    <col min="5385" max="5385" width="13.109375" style="10" customWidth="1"/>
    <col min="5386" max="5386" width="19.21875" style="10" customWidth="1"/>
    <col min="5387" max="5388" width="7.6640625" style="10" customWidth="1"/>
    <col min="5389" max="5392" width="9" style="10"/>
    <col min="5393" max="5393" width="11.21875" style="10" customWidth="1"/>
    <col min="5394" max="5394" width="14.44140625" style="10" customWidth="1"/>
    <col min="5395" max="5407" width="9" style="10"/>
    <col min="5408" max="5408" width="14.77734375" style="10" customWidth="1"/>
    <col min="5409" max="5638" width="9" style="10"/>
    <col min="5639" max="5639" width="11.6640625" style="10" customWidth="1"/>
    <col min="5640" max="5640" width="10.44140625" style="10" customWidth="1"/>
    <col min="5641" max="5641" width="13.109375" style="10" customWidth="1"/>
    <col min="5642" max="5642" width="19.21875" style="10" customWidth="1"/>
    <col min="5643" max="5644" width="7.6640625" style="10" customWidth="1"/>
    <col min="5645" max="5648" width="9" style="10"/>
    <col min="5649" max="5649" width="11.21875" style="10" customWidth="1"/>
    <col min="5650" max="5650" width="14.44140625" style="10" customWidth="1"/>
    <col min="5651" max="5663" width="9" style="10"/>
    <col min="5664" max="5664" width="14.77734375" style="10" customWidth="1"/>
    <col min="5665" max="5894" width="9" style="10"/>
    <col min="5895" max="5895" width="11.6640625" style="10" customWidth="1"/>
    <col min="5896" max="5896" width="10.44140625" style="10" customWidth="1"/>
    <col min="5897" max="5897" width="13.109375" style="10" customWidth="1"/>
    <col min="5898" max="5898" width="19.21875" style="10" customWidth="1"/>
    <col min="5899" max="5900" width="7.6640625" style="10" customWidth="1"/>
    <col min="5901" max="5904" width="9" style="10"/>
    <col min="5905" max="5905" width="11.21875" style="10" customWidth="1"/>
    <col min="5906" max="5906" width="14.44140625" style="10" customWidth="1"/>
    <col min="5907" max="5919" width="9" style="10"/>
    <col min="5920" max="5920" width="14.77734375" style="10" customWidth="1"/>
    <col min="5921" max="6150" width="9" style="10"/>
    <col min="6151" max="6151" width="11.6640625" style="10" customWidth="1"/>
    <col min="6152" max="6152" width="10.44140625" style="10" customWidth="1"/>
    <col min="6153" max="6153" width="13.109375" style="10" customWidth="1"/>
    <col min="6154" max="6154" width="19.21875" style="10" customWidth="1"/>
    <col min="6155" max="6156" width="7.6640625" style="10" customWidth="1"/>
    <col min="6157" max="6160" width="9" style="10"/>
    <col min="6161" max="6161" width="11.21875" style="10" customWidth="1"/>
    <col min="6162" max="6162" width="14.44140625" style="10" customWidth="1"/>
    <col min="6163" max="6175" width="9" style="10"/>
    <col min="6176" max="6176" width="14.77734375" style="10" customWidth="1"/>
    <col min="6177" max="6406" width="9" style="10"/>
    <col min="6407" max="6407" width="11.6640625" style="10" customWidth="1"/>
    <col min="6408" max="6408" width="10.44140625" style="10" customWidth="1"/>
    <col min="6409" max="6409" width="13.109375" style="10" customWidth="1"/>
    <col min="6410" max="6410" width="19.21875" style="10" customWidth="1"/>
    <col min="6411" max="6412" width="7.6640625" style="10" customWidth="1"/>
    <col min="6413" max="6416" width="9" style="10"/>
    <col min="6417" max="6417" width="11.21875" style="10" customWidth="1"/>
    <col min="6418" max="6418" width="14.44140625" style="10" customWidth="1"/>
    <col min="6419" max="6431" width="9" style="10"/>
    <col min="6432" max="6432" width="14.77734375" style="10" customWidth="1"/>
    <col min="6433" max="6662" width="9" style="10"/>
    <col min="6663" max="6663" width="11.6640625" style="10" customWidth="1"/>
    <col min="6664" max="6664" width="10.44140625" style="10" customWidth="1"/>
    <col min="6665" max="6665" width="13.109375" style="10" customWidth="1"/>
    <col min="6666" max="6666" width="19.21875" style="10" customWidth="1"/>
    <col min="6667" max="6668" width="7.6640625" style="10" customWidth="1"/>
    <col min="6669" max="6672" width="9" style="10"/>
    <col min="6673" max="6673" width="11.21875" style="10" customWidth="1"/>
    <col min="6674" max="6674" width="14.44140625" style="10" customWidth="1"/>
    <col min="6675" max="6687" width="9" style="10"/>
    <col min="6688" max="6688" width="14.77734375" style="10" customWidth="1"/>
    <col min="6689" max="6918" width="9" style="10"/>
    <col min="6919" max="6919" width="11.6640625" style="10" customWidth="1"/>
    <col min="6920" max="6920" width="10.44140625" style="10" customWidth="1"/>
    <col min="6921" max="6921" width="13.109375" style="10" customWidth="1"/>
    <col min="6922" max="6922" width="19.21875" style="10" customWidth="1"/>
    <col min="6923" max="6924" width="7.6640625" style="10" customWidth="1"/>
    <col min="6925" max="6928" width="9" style="10"/>
    <col min="6929" max="6929" width="11.21875" style="10" customWidth="1"/>
    <col min="6930" max="6930" width="14.44140625" style="10" customWidth="1"/>
    <col min="6931" max="6943" width="9" style="10"/>
    <col min="6944" max="6944" width="14.77734375" style="10" customWidth="1"/>
    <col min="6945" max="7174" width="9" style="10"/>
    <col min="7175" max="7175" width="11.6640625" style="10" customWidth="1"/>
    <col min="7176" max="7176" width="10.44140625" style="10" customWidth="1"/>
    <col min="7177" max="7177" width="13.109375" style="10" customWidth="1"/>
    <col min="7178" max="7178" width="19.21875" style="10" customWidth="1"/>
    <col min="7179" max="7180" width="7.6640625" style="10" customWidth="1"/>
    <col min="7181" max="7184" width="9" style="10"/>
    <col min="7185" max="7185" width="11.21875" style="10" customWidth="1"/>
    <col min="7186" max="7186" width="14.44140625" style="10" customWidth="1"/>
    <col min="7187" max="7199" width="9" style="10"/>
    <col min="7200" max="7200" width="14.77734375" style="10" customWidth="1"/>
    <col min="7201" max="7430" width="9" style="10"/>
    <col min="7431" max="7431" width="11.6640625" style="10" customWidth="1"/>
    <col min="7432" max="7432" width="10.44140625" style="10" customWidth="1"/>
    <col min="7433" max="7433" width="13.109375" style="10" customWidth="1"/>
    <col min="7434" max="7434" width="19.21875" style="10" customWidth="1"/>
    <col min="7435" max="7436" width="7.6640625" style="10" customWidth="1"/>
    <col min="7437" max="7440" width="9" style="10"/>
    <col min="7441" max="7441" width="11.21875" style="10" customWidth="1"/>
    <col min="7442" max="7442" width="14.44140625" style="10" customWidth="1"/>
    <col min="7443" max="7455" width="9" style="10"/>
    <col min="7456" max="7456" width="14.77734375" style="10" customWidth="1"/>
    <col min="7457" max="7686" width="9" style="10"/>
    <col min="7687" max="7687" width="11.6640625" style="10" customWidth="1"/>
    <col min="7688" max="7688" width="10.44140625" style="10" customWidth="1"/>
    <col min="7689" max="7689" width="13.109375" style="10" customWidth="1"/>
    <col min="7690" max="7690" width="19.21875" style="10" customWidth="1"/>
    <col min="7691" max="7692" width="7.6640625" style="10" customWidth="1"/>
    <col min="7693" max="7696" width="9" style="10"/>
    <col min="7697" max="7697" width="11.21875" style="10" customWidth="1"/>
    <col min="7698" max="7698" width="14.44140625" style="10" customWidth="1"/>
    <col min="7699" max="7711" width="9" style="10"/>
    <col min="7712" max="7712" width="14.77734375" style="10" customWidth="1"/>
    <col min="7713" max="7942" width="9" style="10"/>
    <col min="7943" max="7943" width="11.6640625" style="10" customWidth="1"/>
    <col min="7944" max="7944" width="10.44140625" style="10" customWidth="1"/>
    <col min="7945" max="7945" width="13.109375" style="10" customWidth="1"/>
    <col min="7946" max="7946" width="19.21875" style="10" customWidth="1"/>
    <col min="7947" max="7948" width="7.6640625" style="10" customWidth="1"/>
    <col min="7949" max="7952" width="9" style="10"/>
    <col min="7953" max="7953" width="11.21875" style="10" customWidth="1"/>
    <col min="7954" max="7954" width="14.44140625" style="10" customWidth="1"/>
    <col min="7955" max="7967" width="9" style="10"/>
    <col min="7968" max="7968" width="14.77734375" style="10" customWidth="1"/>
    <col min="7969" max="8198" width="9" style="10"/>
    <col min="8199" max="8199" width="11.6640625" style="10" customWidth="1"/>
    <col min="8200" max="8200" width="10.44140625" style="10" customWidth="1"/>
    <col min="8201" max="8201" width="13.109375" style="10" customWidth="1"/>
    <col min="8202" max="8202" width="19.21875" style="10" customWidth="1"/>
    <col min="8203" max="8204" width="7.6640625" style="10" customWidth="1"/>
    <col min="8205" max="8208" width="9" style="10"/>
    <col min="8209" max="8209" width="11.21875" style="10" customWidth="1"/>
    <col min="8210" max="8210" width="14.44140625" style="10" customWidth="1"/>
    <col min="8211" max="8223" width="9" style="10"/>
    <col min="8224" max="8224" width="14.77734375" style="10" customWidth="1"/>
    <col min="8225" max="8454" width="9" style="10"/>
    <col min="8455" max="8455" width="11.6640625" style="10" customWidth="1"/>
    <col min="8456" max="8456" width="10.44140625" style="10" customWidth="1"/>
    <col min="8457" max="8457" width="13.109375" style="10" customWidth="1"/>
    <col min="8458" max="8458" width="19.21875" style="10" customWidth="1"/>
    <col min="8459" max="8460" width="7.6640625" style="10" customWidth="1"/>
    <col min="8461" max="8464" width="9" style="10"/>
    <col min="8465" max="8465" width="11.21875" style="10" customWidth="1"/>
    <col min="8466" max="8466" width="14.44140625" style="10" customWidth="1"/>
    <col min="8467" max="8479" width="9" style="10"/>
    <col min="8480" max="8480" width="14.77734375" style="10" customWidth="1"/>
    <col min="8481" max="8710" width="9" style="10"/>
    <col min="8711" max="8711" width="11.6640625" style="10" customWidth="1"/>
    <col min="8712" max="8712" width="10.44140625" style="10" customWidth="1"/>
    <col min="8713" max="8713" width="13.109375" style="10" customWidth="1"/>
    <col min="8714" max="8714" width="19.21875" style="10" customWidth="1"/>
    <col min="8715" max="8716" width="7.6640625" style="10" customWidth="1"/>
    <col min="8717" max="8720" width="9" style="10"/>
    <col min="8721" max="8721" width="11.21875" style="10" customWidth="1"/>
    <col min="8722" max="8722" width="14.44140625" style="10" customWidth="1"/>
    <col min="8723" max="8735" width="9" style="10"/>
    <col min="8736" max="8736" width="14.77734375" style="10" customWidth="1"/>
    <col min="8737" max="8966" width="9" style="10"/>
    <col min="8967" max="8967" width="11.6640625" style="10" customWidth="1"/>
    <col min="8968" max="8968" width="10.44140625" style="10" customWidth="1"/>
    <col min="8969" max="8969" width="13.109375" style="10" customWidth="1"/>
    <col min="8970" max="8970" width="19.21875" style="10" customWidth="1"/>
    <col min="8971" max="8972" width="7.6640625" style="10" customWidth="1"/>
    <col min="8973" max="8976" width="9" style="10"/>
    <col min="8977" max="8977" width="11.21875" style="10" customWidth="1"/>
    <col min="8978" max="8978" width="14.44140625" style="10" customWidth="1"/>
    <col min="8979" max="8991" width="9" style="10"/>
    <col min="8992" max="8992" width="14.77734375" style="10" customWidth="1"/>
    <col min="8993" max="9222" width="9" style="10"/>
    <col min="9223" max="9223" width="11.6640625" style="10" customWidth="1"/>
    <col min="9224" max="9224" width="10.44140625" style="10" customWidth="1"/>
    <col min="9225" max="9225" width="13.109375" style="10" customWidth="1"/>
    <col min="9226" max="9226" width="19.21875" style="10" customWidth="1"/>
    <col min="9227" max="9228" width="7.6640625" style="10" customWidth="1"/>
    <col min="9229" max="9232" width="9" style="10"/>
    <col min="9233" max="9233" width="11.21875" style="10" customWidth="1"/>
    <col min="9234" max="9234" width="14.44140625" style="10" customWidth="1"/>
    <col min="9235" max="9247" width="9" style="10"/>
    <col min="9248" max="9248" width="14.77734375" style="10" customWidth="1"/>
    <col min="9249" max="9478" width="9" style="10"/>
    <col min="9479" max="9479" width="11.6640625" style="10" customWidth="1"/>
    <col min="9480" max="9480" width="10.44140625" style="10" customWidth="1"/>
    <col min="9481" max="9481" width="13.109375" style="10" customWidth="1"/>
    <col min="9482" max="9482" width="19.21875" style="10" customWidth="1"/>
    <col min="9483" max="9484" width="7.6640625" style="10" customWidth="1"/>
    <col min="9485" max="9488" width="9" style="10"/>
    <col min="9489" max="9489" width="11.21875" style="10" customWidth="1"/>
    <col min="9490" max="9490" width="14.44140625" style="10" customWidth="1"/>
    <col min="9491" max="9503" width="9" style="10"/>
    <col min="9504" max="9504" width="14.77734375" style="10" customWidth="1"/>
    <col min="9505" max="9734" width="9" style="10"/>
    <col min="9735" max="9735" width="11.6640625" style="10" customWidth="1"/>
    <col min="9736" max="9736" width="10.44140625" style="10" customWidth="1"/>
    <col min="9737" max="9737" width="13.109375" style="10" customWidth="1"/>
    <col min="9738" max="9738" width="19.21875" style="10" customWidth="1"/>
    <col min="9739" max="9740" width="7.6640625" style="10" customWidth="1"/>
    <col min="9741" max="9744" width="9" style="10"/>
    <col min="9745" max="9745" width="11.21875" style="10" customWidth="1"/>
    <col min="9746" max="9746" width="14.44140625" style="10" customWidth="1"/>
    <col min="9747" max="9759" width="9" style="10"/>
    <col min="9760" max="9760" width="14.77734375" style="10" customWidth="1"/>
    <col min="9761" max="9990" width="9" style="10"/>
    <col min="9991" max="9991" width="11.6640625" style="10" customWidth="1"/>
    <col min="9992" max="9992" width="10.44140625" style="10" customWidth="1"/>
    <col min="9993" max="9993" width="13.109375" style="10" customWidth="1"/>
    <col min="9994" max="9994" width="19.21875" style="10" customWidth="1"/>
    <col min="9995" max="9996" width="7.6640625" style="10" customWidth="1"/>
    <col min="9997" max="10000" width="9" style="10"/>
    <col min="10001" max="10001" width="11.21875" style="10" customWidth="1"/>
    <col min="10002" max="10002" width="14.44140625" style="10" customWidth="1"/>
    <col min="10003" max="10015" width="9" style="10"/>
    <col min="10016" max="10016" width="14.77734375" style="10" customWidth="1"/>
    <col min="10017" max="10246" width="9" style="10"/>
    <col min="10247" max="10247" width="11.6640625" style="10" customWidth="1"/>
    <col min="10248" max="10248" width="10.44140625" style="10" customWidth="1"/>
    <col min="10249" max="10249" width="13.109375" style="10" customWidth="1"/>
    <col min="10250" max="10250" width="19.21875" style="10" customWidth="1"/>
    <col min="10251" max="10252" width="7.6640625" style="10" customWidth="1"/>
    <col min="10253" max="10256" width="9" style="10"/>
    <col min="10257" max="10257" width="11.21875" style="10" customWidth="1"/>
    <col min="10258" max="10258" width="14.44140625" style="10" customWidth="1"/>
    <col min="10259" max="10271" width="9" style="10"/>
    <col min="10272" max="10272" width="14.77734375" style="10" customWidth="1"/>
    <col min="10273" max="10502" width="9" style="10"/>
    <col min="10503" max="10503" width="11.6640625" style="10" customWidth="1"/>
    <col min="10504" max="10504" width="10.44140625" style="10" customWidth="1"/>
    <col min="10505" max="10505" width="13.109375" style="10" customWidth="1"/>
    <col min="10506" max="10506" width="19.21875" style="10" customWidth="1"/>
    <col min="10507" max="10508" width="7.6640625" style="10" customWidth="1"/>
    <col min="10509" max="10512" width="9" style="10"/>
    <col min="10513" max="10513" width="11.21875" style="10" customWidth="1"/>
    <col min="10514" max="10514" width="14.44140625" style="10" customWidth="1"/>
    <col min="10515" max="10527" width="9" style="10"/>
    <col min="10528" max="10528" width="14.77734375" style="10" customWidth="1"/>
    <col min="10529" max="10758" width="9" style="10"/>
    <col min="10759" max="10759" width="11.6640625" style="10" customWidth="1"/>
    <col min="10760" max="10760" width="10.44140625" style="10" customWidth="1"/>
    <col min="10761" max="10761" width="13.109375" style="10" customWidth="1"/>
    <col min="10762" max="10762" width="19.21875" style="10" customWidth="1"/>
    <col min="10763" max="10764" width="7.6640625" style="10" customWidth="1"/>
    <col min="10765" max="10768" width="9" style="10"/>
    <col min="10769" max="10769" width="11.21875" style="10" customWidth="1"/>
    <col min="10770" max="10770" width="14.44140625" style="10" customWidth="1"/>
    <col min="10771" max="10783" width="9" style="10"/>
    <col min="10784" max="10784" width="14.77734375" style="10" customWidth="1"/>
    <col min="10785" max="11014" width="9" style="10"/>
    <col min="11015" max="11015" width="11.6640625" style="10" customWidth="1"/>
    <col min="11016" max="11016" width="10.44140625" style="10" customWidth="1"/>
    <col min="11017" max="11017" width="13.109375" style="10" customWidth="1"/>
    <col min="11018" max="11018" width="19.21875" style="10" customWidth="1"/>
    <col min="11019" max="11020" width="7.6640625" style="10" customWidth="1"/>
    <col min="11021" max="11024" width="9" style="10"/>
    <col min="11025" max="11025" width="11.21875" style="10" customWidth="1"/>
    <col min="11026" max="11026" width="14.44140625" style="10" customWidth="1"/>
    <col min="11027" max="11039" width="9" style="10"/>
    <col min="11040" max="11040" width="14.77734375" style="10" customWidth="1"/>
    <col min="11041" max="11270" width="9" style="10"/>
    <col min="11271" max="11271" width="11.6640625" style="10" customWidth="1"/>
    <col min="11272" max="11272" width="10.44140625" style="10" customWidth="1"/>
    <col min="11273" max="11273" width="13.109375" style="10" customWidth="1"/>
    <col min="11274" max="11274" width="19.21875" style="10" customWidth="1"/>
    <col min="11275" max="11276" width="7.6640625" style="10" customWidth="1"/>
    <col min="11277" max="11280" width="9" style="10"/>
    <col min="11281" max="11281" width="11.21875" style="10" customWidth="1"/>
    <col min="11282" max="11282" width="14.44140625" style="10" customWidth="1"/>
    <col min="11283" max="11295" width="9" style="10"/>
    <col min="11296" max="11296" width="14.77734375" style="10" customWidth="1"/>
    <col min="11297" max="11526" width="9" style="10"/>
    <col min="11527" max="11527" width="11.6640625" style="10" customWidth="1"/>
    <col min="11528" max="11528" width="10.44140625" style="10" customWidth="1"/>
    <col min="11529" max="11529" width="13.109375" style="10" customWidth="1"/>
    <col min="11530" max="11530" width="19.21875" style="10" customWidth="1"/>
    <col min="11531" max="11532" width="7.6640625" style="10" customWidth="1"/>
    <col min="11533" max="11536" width="9" style="10"/>
    <col min="11537" max="11537" width="11.21875" style="10" customWidth="1"/>
    <col min="11538" max="11538" width="14.44140625" style="10" customWidth="1"/>
    <col min="11539" max="11551" width="9" style="10"/>
    <col min="11552" max="11552" width="14.77734375" style="10" customWidth="1"/>
    <col min="11553" max="11782" width="9" style="10"/>
    <col min="11783" max="11783" width="11.6640625" style="10" customWidth="1"/>
    <col min="11784" max="11784" width="10.44140625" style="10" customWidth="1"/>
    <col min="11785" max="11785" width="13.109375" style="10" customWidth="1"/>
    <col min="11786" max="11786" width="19.21875" style="10" customWidth="1"/>
    <col min="11787" max="11788" width="7.6640625" style="10" customWidth="1"/>
    <col min="11789" max="11792" width="9" style="10"/>
    <col min="11793" max="11793" width="11.21875" style="10" customWidth="1"/>
    <col min="11794" max="11794" width="14.44140625" style="10" customWidth="1"/>
    <col min="11795" max="11807" width="9" style="10"/>
    <col min="11808" max="11808" width="14.77734375" style="10" customWidth="1"/>
    <col min="11809" max="12038" width="9" style="10"/>
    <col min="12039" max="12039" width="11.6640625" style="10" customWidth="1"/>
    <col min="12040" max="12040" width="10.44140625" style="10" customWidth="1"/>
    <col min="12041" max="12041" width="13.109375" style="10" customWidth="1"/>
    <col min="12042" max="12042" width="19.21875" style="10" customWidth="1"/>
    <col min="12043" max="12044" width="7.6640625" style="10" customWidth="1"/>
    <col min="12045" max="12048" width="9" style="10"/>
    <col min="12049" max="12049" width="11.21875" style="10" customWidth="1"/>
    <col min="12050" max="12050" width="14.44140625" style="10" customWidth="1"/>
    <col min="12051" max="12063" width="9" style="10"/>
    <col min="12064" max="12064" width="14.77734375" style="10" customWidth="1"/>
    <col min="12065" max="12294" width="9" style="10"/>
    <col min="12295" max="12295" width="11.6640625" style="10" customWidth="1"/>
    <col min="12296" max="12296" width="10.44140625" style="10" customWidth="1"/>
    <col min="12297" max="12297" width="13.109375" style="10" customWidth="1"/>
    <col min="12298" max="12298" width="19.21875" style="10" customWidth="1"/>
    <col min="12299" max="12300" width="7.6640625" style="10" customWidth="1"/>
    <col min="12301" max="12304" width="9" style="10"/>
    <col min="12305" max="12305" width="11.21875" style="10" customWidth="1"/>
    <col min="12306" max="12306" width="14.44140625" style="10" customWidth="1"/>
    <col min="12307" max="12319" width="9" style="10"/>
    <col min="12320" max="12320" width="14.77734375" style="10" customWidth="1"/>
    <col min="12321" max="12550" width="9" style="10"/>
    <col min="12551" max="12551" width="11.6640625" style="10" customWidth="1"/>
    <col min="12552" max="12552" width="10.44140625" style="10" customWidth="1"/>
    <col min="12553" max="12553" width="13.109375" style="10" customWidth="1"/>
    <col min="12554" max="12554" width="19.21875" style="10" customWidth="1"/>
    <col min="12555" max="12556" width="7.6640625" style="10" customWidth="1"/>
    <col min="12557" max="12560" width="9" style="10"/>
    <col min="12561" max="12561" width="11.21875" style="10" customWidth="1"/>
    <col min="12562" max="12562" width="14.44140625" style="10" customWidth="1"/>
    <col min="12563" max="12575" width="9" style="10"/>
    <col min="12576" max="12576" width="14.77734375" style="10" customWidth="1"/>
    <col min="12577" max="12806" width="9" style="10"/>
    <col min="12807" max="12807" width="11.6640625" style="10" customWidth="1"/>
    <col min="12808" max="12808" width="10.44140625" style="10" customWidth="1"/>
    <col min="12809" max="12809" width="13.109375" style="10" customWidth="1"/>
    <col min="12810" max="12810" width="19.21875" style="10" customWidth="1"/>
    <col min="12811" max="12812" width="7.6640625" style="10" customWidth="1"/>
    <col min="12813" max="12816" width="9" style="10"/>
    <col min="12817" max="12817" width="11.21875" style="10" customWidth="1"/>
    <col min="12818" max="12818" width="14.44140625" style="10" customWidth="1"/>
    <col min="12819" max="12831" width="9" style="10"/>
    <col min="12832" max="12832" width="14.77734375" style="10" customWidth="1"/>
    <col min="12833" max="13062" width="9" style="10"/>
    <col min="13063" max="13063" width="11.6640625" style="10" customWidth="1"/>
    <col min="13064" max="13064" width="10.44140625" style="10" customWidth="1"/>
    <col min="13065" max="13065" width="13.109375" style="10" customWidth="1"/>
    <col min="13066" max="13066" width="19.21875" style="10" customWidth="1"/>
    <col min="13067" max="13068" width="7.6640625" style="10" customWidth="1"/>
    <col min="13069" max="13072" width="9" style="10"/>
    <col min="13073" max="13073" width="11.21875" style="10" customWidth="1"/>
    <col min="13074" max="13074" width="14.44140625" style="10" customWidth="1"/>
    <col min="13075" max="13087" width="9" style="10"/>
    <col min="13088" max="13088" width="14.77734375" style="10" customWidth="1"/>
    <col min="13089" max="13318" width="9" style="10"/>
    <col min="13319" max="13319" width="11.6640625" style="10" customWidth="1"/>
    <col min="13320" max="13320" width="10.44140625" style="10" customWidth="1"/>
    <col min="13321" max="13321" width="13.109375" style="10" customWidth="1"/>
    <col min="13322" max="13322" width="19.21875" style="10" customWidth="1"/>
    <col min="13323" max="13324" width="7.6640625" style="10" customWidth="1"/>
    <col min="13325" max="13328" width="9" style="10"/>
    <col min="13329" max="13329" width="11.21875" style="10" customWidth="1"/>
    <col min="13330" max="13330" width="14.44140625" style="10" customWidth="1"/>
    <col min="13331" max="13343" width="9" style="10"/>
    <col min="13344" max="13344" width="14.77734375" style="10" customWidth="1"/>
    <col min="13345" max="13574" width="9" style="10"/>
    <col min="13575" max="13575" width="11.6640625" style="10" customWidth="1"/>
    <col min="13576" max="13576" width="10.44140625" style="10" customWidth="1"/>
    <col min="13577" max="13577" width="13.109375" style="10" customWidth="1"/>
    <col min="13578" max="13578" width="19.21875" style="10" customWidth="1"/>
    <col min="13579" max="13580" width="7.6640625" style="10" customWidth="1"/>
    <col min="13581" max="13584" width="9" style="10"/>
    <col min="13585" max="13585" width="11.21875" style="10" customWidth="1"/>
    <col min="13586" max="13586" width="14.44140625" style="10" customWidth="1"/>
    <col min="13587" max="13599" width="9" style="10"/>
    <col min="13600" max="13600" width="14.77734375" style="10" customWidth="1"/>
    <col min="13601" max="13830" width="9" style="10"/>
    <col min="13831" max="13831" width="11.6640625" style="10" customWidth="1"/>
    <col min="13832" max="13832" width="10.44140625" style="10" customWidth="1"/>
    <col min="13833" max="13833" width="13.109375" style="10" customWidth="1"/>
    <col min="13834" max="13834" width="19.21875" style="10" customWidth="1"/>
    <col min="13835" max="13836" width="7.6640625" style="10" customWidth="1"/>
    <col min="13837" max="13840" width="9" style="10"/>
    <col min="13841" max="13841" width="11.21875" style="10" customWidth="1"/>
    <col min="13842" max="13842" width="14.44140625" style="10" customWidth="1"/>
    <col min="13843" max="13855" width="9" style="10"/>
    <col min="13856" max="13856" width="14.77734375" style="10" customWidth="1"/>
    <col min="13857" max="14086" width="9" style="10"/>
    <col min="14087" max="14087" width="11.6640625" style="10" customWidth="1"/>
    <col min="14088" max="14088" width="10.44140625" style="10" customWidth="1"/>
    <col min="14089" max="14089" width="13.109375" style="10" customWidth="1"/>
    <col min="14090" max="14090" width="19.21875" style="10" customWidth="1"/>
    <col min="14091" max="14092" width="7.6640625" style="10" customWidth="1"/>
    <col min="14093" max="14096" width="9" style="10"/>
    <col min="14097" max="14097" width="11.21875" style="10" customWidth="1"/>
    <col min="14098" max="14098" width="14.44140625" style="10" customWidth="1"/>
    <col min="14099" max="14111" width="9" style="10"/>
    <col min="14112" max="14112" width="14.77734375" style="10" customWidth="1"/>
    <col min="14113" max="14342" width="9" style="10"/>
    <col min="14343" max="14343" width="11.6640625" style="10" customWidth="1"/>
    <col min="14344" max="14344" width="10.44140625" style="10" customWidth="1"/>
    <col min="14345" max="14345" width="13.109375" style="10" customWidth="1"/>
    <col min="14346" max="14346" width="19.21875" style="10" customWidth="1"/>
    <col min="14347" max="14348" width="7.6640625" style="10" customWidth="1"/>
    <col min="14349" max="14352" width="9" style="10"/>
    <col min="14353" max="14353" width="11.21875" style="10" customWidth="1"/>
    <col min="14354" max="14354" width="14.44140625" style="10" customWidth="1"/>
    <col min="14355" max="14367" width="9" style="10"/>
    <col min="14368" max="14368" width="14.77734375" style="10" customWidth="1"/>
    <col min="14369" max="14598" width="9" style="10"/>
    <col min="14599" max="14599" width="11.6640625" style="10" customWidth="1"/>
    <col min="14600" max="14600" width="10.44140625" style="10" customWidth="1"/>
    <col min="14601" max="14601" width="13.109375" style="10" customWidth="1"/>
    <col min="14602" max="14602" width="19.21875" style="10" customWidth="1"/>
    <col min="14603" max="14604" width="7.6640625" style="10" customWidth="1"/>
    <col min="14605" max="14608" width="9" style="10"/>
    <col min="14609" max="14609" width="11.21875" style="10" customWidth="1"/>
    <col min="14610" max="14610" width="14.44140625" style="10" customWidth="1"/>
    <col min="14611" max="14623" width="9" style="10"/>
    <col min="14624" max="14624" width="14.77734375" style="10" customWidth="1"/>
    <col min="14625" max="14854" width="9" style="10"/>
    <col min="14855" max="14855" width="11.6640625" style="10" customWidth="1"/>
    <col min="14856" max="14856" width="10.44140625" style="10" customWidth="1"/>
    <col min="14857" max="14857" width="13.109375" style="10" customWidth="1"/>
    <col min="14858" max="14858" width="19.21875" style="10" customWidth="1"/>
    <col min="14859" max="14860" width="7.6640625" style="10" customWidth="1"/>
    <col min="14861" max="14864" width="9" style="10"/>
    <col min="14865" max="14865" width="11.21875" style="10" customWidth="1"/>
    <col min="14866" max="14866" width="14.44140625" style="10" customWidth="1"/>
    <col min="14867" max="14879" width="9" style="10"/>
    <col min="14880" max="14880" width="14.77734375" style="10" customWidth="1"/>
    <col min="14881" max="15110" width="9" style="10"/>
    <col min="15111" max="15111" width="11.6640625" style="10" customWidth="1"/>
    <col min="15112" max="15112" width="10.44140625" style="10" customWidth="1"/>
    <col min="15113" max="15113" width="13.109375" style="10" customWidth="1"/>
    <col min="15114" max="15114" width="19.21875" style="10" customWidth="1"/>
    <col min="15115" max="15116" width="7.6640625" style="10" customWidth="1"/>
    <col min="15117" max="15120" width="9" style="10"/>
    <col min="15121" max="15121" width="11.21875" style="10" customWidth="1"/>
    <col min="15122" max="15122" width="14.44140625" style="10" customWidth="1"/>
    <col min="15123" max="15135" width="9" style="10"/>
    <col min="15136" max="15136" width="14.77734375" style="10" customWidth="1"/>
    <col min="15137" max="15366" width="9" style="10"/>
    <col min="15367" max="15367" width="11.6640625" style="10" customWidth="1"/>
    <col min="15368" max="15368" width="10.44140625" style="10" customWidth="1"/>
    <col min="15369" max="15369" width="13.109375" style="10" customWidth="1"/>
    <col min="15370" max="15370" width="19.21875" style="10" customWidth="1"/>
    <col min="15371" max="15372" width="7.6640625" style="10" customWidth="1"/>
    <col min="15373" max="15376" width="9" style="10"/>
    <col min="15377" max="15377" width="11.21875" style="10" customWidth="1"/>
    <col min="15378" max="15378" width="14.44140625" style="10" customWidth="1"/>
    <col min="15379" max="15391" width="9" style="10"/>
    <col min="15392" max="15392" width="14.77734375" style="10" customWidth="1"/>
    <col min="15393" max="15622" width="9" style="10"/>
    <col min="15623" max="15623" width="11.6640625" style="10" customWidth="1"/>
    <col min="15624" max="15624" width="10.44140625" style="10" customWidth="1"/>
    <col min="15625" max="15625" width="13.109375" style="10" customWidth="1"/>
    <col min="15626" max="15626" width="19.21875" style="10" customWidth="1"/>
    <col min="15627" max="15628" width="7.6640625" style="10" customWidth="1"/>
    <col min="15629" max="15632" width="9" style="10"/>
    <col min="15633" max="15633" width="11.21875" style="10" customWidth="1"/>
    <col min="15634" max="15634" width="14.44140625" style="10" customWidth="1"/>
    <col min="15635" max="15647" width="9" style="10"/>
    <col min="15648" max="15648" width="14.77734375" style="10" customWidth="1"/>
    <col min="15649" max="15878" width="9" style="10"/>
    <col min="15879" max="15879" width="11.6640625" style="10" customWidth="1"/>
    <col min="15880" max="15880" width="10.44140625" style="10" customWidth="1"/>
    <col min="15881" max="15881" width="13.109375" style="10" customWidth="1"/>
    <col min="15882" max="15882" width="19.21875" style="10" customWidth="1"/>
    <col min="15883" max="15884" width="7.6640625" style="10" customWidth="1"/>
    <col min="15885" max="15888" width="9" style="10"/>
    <col min="15889" max="15889" width="11.21875" style="10" customWidth="1"/>
    <col min="15890" max="15890" width="14.44140625" style="10" customWidth="1"/>
    <col min="15891" max="15903" width="9" style="10"/>
    <col min="15904" max="15904" width="14.77734375" style="10" customWidth="1"/>
    <col min="15905" max="16134" width="9" style="10"/>
    <col min="16135" max="16135" width="11.6640625" style="10" customWidth="1"/>
    <col min="16136" max="16136" width="10.44140625" style="10" customWidth="1"/>
    <col min="16137" max="16137" width="13.109375" style="10" customWidth="1"/>
    <col min="16138" max="16138" width="19.21875" style="10" customWidth="1"/>
    <col min="16139" max="16140" width="7.6640625" style="10" customWidth="1"/>
    <col min="16141" max="16144" width="9" style="10"/>
    <col min="16145" max="16145" width="11.21875" style="10" customWidth="1"/>
    <col min="16146" max="16146" width="14.44140625" style="10" customWidth="1"/>
    <col min="16147" max="16159" width="9" style="10"/>
    <col min="16160" max="16160" width="14.77734375" style="10" customWidth="1"/>
    <col min="16161" max="16384" width="9" style="10"/>
  </cols>
  <sheetData>
    <row r="1" spans="1:18" ht="20.25" customHeight="1" x14ac:dyDescent="0.2">
      <c r="A1" s="153" t="s">
        <v>36</v>
      </c>
      <c r="B1" s="153"/>
      <c r="C1" s="153"/>
      <c r="D1" s="153"/>
      <c r="E1" s="153"/>
      <c r="F1" s="153"/>
      <c r="G1" s="153"/>
      <c r="H1" s="153"/>
      <c r="I1" s="153"/>
      <c r="J1" s="153"/>
      <c r="K1" s="153"/>
      <c r="L1" s="153"/>
      <c r="M1" s="153"/>
      <c r="N1" s="153"/>
      <c r="O1" s="153"/>
      <c r="P1" s="153"/>
      <c r="Q1" s="153"/>
      <c r="R1" s="153"/>
    </row>
    <row r="2" spans="1:18" ht="20.25" customHeight="1" x14ac:dyDescent="0.2">
      <c r="A2" s="138" t="s">
        <v>37</v>
      </c>
      <c r="B2" s="138"/>
      <c r="C2" s="138"/>
      <c r="D2" s="138"/>
      <c r="E2" s="138"/>
      <c r="F2" s="138"/>
      <c r="G2" s="138"/>
      <c r="H2" s="138"/>
      <c r="I2" s="138"/>
      <c r="J2" s="138"/>
      <c r="K2" s="138"/>
      <c r="L2" s="138"/>
      <c r="M2" s="138"/>
      <c r="N2" s="138"/>
      <c r="O2" s="138"/>
      <c r="P2" s="138"/>
      <c r="Q2" s="138"/>
      <c r="R2" s="138"/>
    </row>
    <row r="3" spans="1:18" ht="29.25" customHeight="1" x14ac:dyDescent="0.2">
      <c r="A3" s="9" ph="1"/>
      <c r="B3" s="11" ph="1"/>
      <c r="C3" s="11" ph="1"/>
      <c r="D3" s="11" ph="1"/>
      <c r="E3" s="137" t="s" ph="1">
        <v>21</v>
      </c>
      <c r="F3" s="137"/>
      <c r="G3" s="137"/>
      <c r="H3" s="138" t="str">
        <f>IF('届出書(第２面)'!J3="","",'届出書(第２面)'!J3)</f>
        <v/>
      </c>
      <c r="I3" s="138"/>
      <c r="J3" s="138"/>
      <c r="K3" s="138"/>
      <c r="L3" s="138"/>
      <c r="M3" s="138"/>
      <c r="N3" s="138"/>
      <c r="O3" s="138"/>
      <c r="P3" s="138"/>
      <c r="Q3" s="138"/>
      <c r="R3" s="138"/>
    </row>
    <row r="4" spans="1:18" ht="25.5" customHeight="1" x14ac:dyDescent="0.2">
      <c r="A4" s="9" ph="1"/>
      <c r="B4" s="11" ph="1"/>
      <c r="C4" s="11" ph="1"/>
      <c r="D4" s="11" ph="1"/>
      <c r="E4" s="11" ph="1"/>
      <c r="F4" s="6" ph="1"/>
      <c r="G4" s="11" ph="1"/>
      <c r="H4" s="14" ph="1"/>
      <c r="I4" s="14"/>
      <c r="J4" s="59" t="s">
        <v>288</v>
      </c>
      <c r="K4" s="146" t="str">
        <f>IF('届出書(第２面)'!M4="","",'届出書(第２面)'!M4)</f>
        <v/>
      </c>
      <c r="L4" s="146"/>
      <c r="M4" s="146"/>
      <c r="N4" s="12" t="s">
        <v>286</v>
      </c>
      <c r="O4" s="12" t="str">
        <f>IF('届出書(第２面)'!O4="","",'届出書(第２面)'!O4)</f>
        <v/>
      </c>
      <c r="P4" s="12" t="s">
        <v>289</v>
      </c>
      <c r="Q4" s="12" t="str">
        <f>IF('届出書(第２面)'!Q4="","",'届出書(第２面)'!Q4)</f>
        <v/>
      </c>
      <c r="R4" s="12" t="s">
        <v>284</v>
      </c>
    </row>
    <row r="5" spans="1:18" ht="35.25" customHeight="1" x14ac:dyDescent="0.2">
      <c r="A5" s="113" t="s">
        <v>267</v>
      </c>
      <c r="B5" s="113" t="s">
        <v>38</v>
      </c>
      <c r="C5" s="121" t="s">
        <v>39</v>
      </c>
      <c r="D5" s="121"/>
      <c r="E5" s="113" t="s">
        <v>40</v>
      </c>
      <c r="F5" s="113"/>
      <c r="G5" s="113" t="s">
        <v>41</v>
      </c>
      <c r="H5" s="113" t="s">
        <v>42</v>
      </c>
      <c r="I5" s="113" t="s">
        <v>43</v>
      </c>
      <c r="J5" s="113" t="s">
        <v>44</v>
      </c>
      <c r="K5" s="147" t="s">
        <v>45</v>
      </c>
      <c r="L5" s="148"/>
      <c r="M5" s="148"/>
      <c r="N5" s="148"/>
      <c r="O5" s="149"/>
      <c r="P5" s="147" t="s">
        <v>46</v>
      </c>
      <c r="Q5" s="148"/>
      <c r="R5" s="149"/>
    </row>
    <row r="6" spans="1:18" ht="48" customHeight="1" x14ac:dyDescent="0.2">
      <c r="A6" s="113"/>
      <c r="B6" s="113"/>
      <c r="C6" s="15" t="s">
        <v>47</v>
      </c>
      <c r="D6" s="16" t="s">
        <v>48</v>
      </c>
      <c r="E6" s="17" t="s">
        <v>49</v>
      </c>
      <c r="F6" s="17" t="s">
        <v>50</v>
      </c>
      <c r="G6" s="113"/>
      <c r="H6" s="113"/>
      <c r="I6" s="113"/>
      <c r="J6" s="113"/>
      <c r="K6" s="150"/>
      <c r="L6" s="151"/>
      <c r="M6" s="151"/>
      <c r="N6" s="151"/>
      <c r="O6" s="152"/>
      <c r="P6" s="150"/>
      <c r="Q6" s="151"/>
      <c r="R6" s="152"/>
    </row>
    <row r="7" spans="1:18" ht="56.25" customHeight="1" x14ac:dyDescent="0.2">
      <c r="A7" s="60"/>
      <c r="B7" s="60"/>
      <c r="C7" s="18"/>
      <c r="D7" s="18"/>
      <c r="E7" s="18"/>
      <c r="F7" s="18"/>
      <c r="G7" s="60"/>
      <c r="H7" s="61"/>
      <c r="I7" s="61"/>
      <c r="J7" s="61"/>
      <c r="K7" s="143" t="str">
        <f t="shared" ref="K7:K36" si="0">IF(J7="無","－","")</f>
        <v/>
      </c>
      <c r="L7" s="144"/>
      <c r="M7" s="144"/>
      <c r="N7" s="144"/>
      <c r="O7" s="145"/>
      <c r="P7" s="143"/>
      <c r="Q7" s="144"/>
      <c r="R7" s="145"/>
    </row>
    <row r="8" spans="1:18" ht="56.25" customHeight="1" x14ac:dyDescent="0.2">
      <c r="A8" s="60"/>
      <c r="B8" s="60"/>
      <c r="C8" s="18"/>
      <c r="D8" s="18"/>
      <c r="E8" s="18"/>
      <c r="F8" s="18"/>
      <c r="G8" s="60"/>
      <c r="H8" s="61"/>
      <c r="I8" s="61"/>
      <c r="J8" s="61"/>
      <c r="K8" s="143" t="str">
        <f t="shared" si="0"/>
        <v/>
      </c>
      <c r="L8" s="144"/>
      <c r="M8" s="144"/>
      <c r="N8" s="144"/>
      <c r="O8" s="145"/>
      <c r="P8" s="143"/>
      <c r="Q8" s="144"/>
      <c r="R8" s="145"/>
    </row>
    <row r="9" spans="1:18" ht="56.25" customHeight="1" x14ac:dyDescent="0.2">
      <c r="A9" s="60"/>
      <c r="B9" s="60"/>
      <c r="C9" s="18"/>
      <c r="D9" s="18"/>
      <c r="E9" s="18"/>
      <c r="F9" s="18"/>
      <c r="G9" s="60"/>
      <c r="H9" s="61"/>
      <c r="I9" s="61"/>
      <c r="J9" s="61"/>
      <c r="K9" s="143" t="str">
        <f t="shared" si="0"/>
        <v/>
      </c>
      <c r="L9" s="144"/>
      <c r="M9" s="144"/>
      <c r="N9" s="144"/>
      <c r="O9" s="145"/>
      <c r="P9" s="143"/>
      <c r="Q9" s="144"/>
      <c r="R9" s="145"/>
    </row>
    <row r="10" spans="1:18" ht="57.75" hidden="1" customHeight="1" x14ac:dyDescent="0.2">
      <c r="A10" s="60"/>
      <c r="B10" s="60"/>
      <c r="C10" s="18"/>
      <c r="D10" s="18"/>
      <c r="E10" s="18"/>
      <c r="F10" s="18"/>
      <c r="G10" s="60"/>
      <c r="H10" s="61"/>
      <c r="I10" s="61"/>
      <c r="J10" s="61"/>
      <c r="K10" s="143" t="str">
        <f t="shared" si="0"/>
        <v/>
      </c>
      <c r="L10" s="144"/>
      <c r="M10" s="144"/>
      <c r="N10" s="144"/>
      <c r="O10" s="145"/>
      <c r="P10" s="143"/>
      <c r="Q10" s="144"/>
      <c r="R10" s="145"/>
    </row>
    <row r="11" spans="1:18" ht="57.75" hidden="1" customHeight="1" x14ac:dyDescent="0.2">
      <c r="A11" s="60"/>
      <c r="B11" s="60"/>
      <c r="C11" s="18"/>
      <c r="D11" s="18"/>
      <c r="E11" s="18"/>
      <c r="F11" s="18"/>
      <c r="G11" s="60"/>
      <c r="H11" s="61"/>
      <c r="I11" s="61"/>
      <c r="J11" s="61"/>
      <c r="K11" s="143" t="str">
        <f t="shared" si="0"/>
        <v/>
      </c>
      <c r="L11" s="144"/>
      <c r="M11" s="144"/>
      <c r="N11" s="144"/>
      <c r="O11" s="145"/>
      <c r="P11" s="143"/>
      <c r="Q11" s="144"/>
      <c r="R11" s="145"/>
    </row>
    <row r="12" spans="1:18" ht="57.75" hidden="1" customHeight="1" x14ac:dyDescent="0.2">
      <c r="A12" s="60"/>
      <c r="B12" s="60"/>
      <c r="C12" s="18"/>
      <c r="D12" s="18"/>
      <c r="E12" s="18"/>
      <c r="F12" s="18"/>
      <c r="G12" s="60"/>
      <c r="H12" s="61"/>
      <c r="I12" s="61"/>
      <c r="J12" s="61"/>
      <c r="K12" s="143" t="str">
        <f t="shared" si="0"/>
        <v/>
      </c>
      <c r="L12" s="144"/>
      <c r="M12" s="144"/>
      <c r="N12" s="144"/>
      <c r="O12" s="145"/>
      <c r="P12" s="143"/>
      <c r="Q12" s="144"/>
      <c r="R12" s="145"/>
    </row>
    <row r="13" spans="1:18" ht="57.75" hidden="1" customHeight="1" x14ac:dyDescent="0.2">
      <c r="A13" s="60"/>
      <c r="B13" s="60"/>
      <c r="C13" s="18"/>
      <c r="D13" s="18"/>
      <c r="E13" s="18"/>
      <c r="F13" s="18"/>
      <c r="G13" s="60"/>
      <c r="H13" s="61"/>
      <c r="I13" s="61"/>
      <c r="J13" s="61"/>
      <c r="K13" s="143" t="str">
        <f t="shared" si="0"/>
        <v/>
      </c>
      <c r="L13" s="144"/>
      <c r="M13" s="144"/>
      <c r="N13" s="144"/>
      <c r="O13" s="145"/>
      <c r="P13" s="143"/>
      <c r="Q13" s="144"/>
      <c r="R13" s="145"/>
    </row>
    <row r="14" spans="1:18" ht="57.75" hidden="1" customHeight="1" x14ac:dyDescent="0.2">
      <c r="A14" s="60"/>
      <c r="B14" s="60"/>
      <c r="C14" s="18"/>
      <c r="D14" s="18"/>
      <c r="E14" s="18"/>
      <c r="F14" s="18"/>
      <c r="G14" s="60"/>
      <c r="H14" s="61"/>
      <c r="I14" s="61"/>
      <c r="J14" s="61"/>
      <c r="K14" s="143" t="str">
        <f t="shared" si="0"/>
        <v/>
      </c>
      <c r="L14" s="144"/>
      <c r="M14" s="144"/>
      <c r="N14" s="144"/>
      <c r="O14" s="145"/>
      <c r="P14" s="143"/>
      <c r="Q14" s="144"/>
      <c r="R14" s="145"/>
    </row>
    <row r="15" spans="1:18" ht="57.75" hidden="1" customHeight="1" x14ac:dyDescent="0.2">
      <c r="A15" s="60"/>
      <c r="B15" s="60"/>
      <c r="C15" s="18"/>
      <c r="D15" s="18"/>
      <c r="E15" s="18"/>
      <c r="F15" s="18"/>
      <c r="G15" s="60"/>
      <c r="H15" s="61"/>
      <c r="I15" s="61"/>
      <c r="J15" s="61"/>
      <c r="K15" s="143" t="str">
        <f t="shared" si="0"/>
        <v/>
      </c>
      <c r="L15" s="144"/>
      <c r="M15" s="144"/>
      <c r="N15" s="144"/>
      <c r="O15" s="145"/>
      <c r="P15" s="143"/>
      <c r="Q15" s="144"/>
      <c r="R15" s="145"/>
    </row>
    <row r="16" spans="1:18" ht="57.75" hidden="1" customHeight="1" x14ac:dyDescent="0.2">
      <c r="A16" s="60"/>
      <c r="B16" s="60"/>
      <c r="C16" s="18"/>
      <c r="D16" s="18"/>
      <c r="E16" s="18"/>
      <c r="F16" s="18"/>
      <c r="G16" s="60"/>
      <c r="H16" s="61"/>
      <c r="I16" s="61"/>
      <c r="J16" s="61"/>
      <c r="K16" s="143" t="str">
        <f t="shared" si="0"/>
        <v/>
      </c>
      <c r="L16" s="144"/>
      <c r="M16" s="144"/>
      <c r="N16" s="144"/>
      <c r="O16" s="145"/>
      <c r="P16" s="143"/>
      <c r="Q16" s="144"/>
      <c r="R16" s="145"/>
    </row>
    <row r="17" spans="1:18" ht="57.75" hidden="1" customHeight="1" x14ac:dyDescent="0.2">
      <c r="A17" s="60"/>
      <c r="B17" s="60"/>
      <c r="C17" s="18"/>
      <c r="D17" s="18"/>
      <c r="E17" s="18"/>
      <c r="F17" s="18"/>
      <c r="G17" s="60"/>
      <c r="H17" s="61"/>
      <c r="I17" s="61"/>
      <c r="J17" s="61"/>
      <c r="K17" s="143" t="str">
        <f t="shared" si="0"/>
        <v/>
      </c>
      <c r="L17" s="144"/>
      <c r="M17" s="144"/>
      <c r="N17" s="144"/>
      <c r="O17" s="145"/>
      <c r="P17" s="143"/>
      <c r="Q17" s="144"/>
      <c r="R17" s="145"/>
    </row>
    <row r="18" spans="1:18" ht="57.75" hidden="1" customHeight="1" x14ac:dyDescent="0.2">
      <c r="A18" s="60"/>
      <c r="B18" s="60"/>
      <c r="C18" s="18"/>
      <c r="D18" s="18"/>
      <c r="E18" s="18"/>
      <c r="F18" s="18"/>
      <c r="G18" s="60"/>
      <c r="H18" s="61"/>
      <c r="I18" s="61"/>
      <c r="J18" s="61"/>
      <c r="K18" s="143" t="str">
        <f t="shared" si="0"/>
        <v/>
      </c>
      <c r="L18" s="144"/>
      <c r="M18" s="144"/>
      <c r="N18" s="144"/>
      <c r="O18" s="145"/>
      <c r="P18" s="143"/>
      <c r="Q18" s="144"/>
      <c r="R18" s="145"/>
    </row>
    <row r="19" spans="1:18" ht="57.75" hidden="1" customHeight="1" x14ac:dyDescent="0.2">
      <c r="A19" s="60"/>
      <c r="B19" s="60"/>
      <c r="C19" s="18"/>
      <c r="D19" s="18"/>
      <c r="E19" s="18"/>
      <c r="F19" s="18"/>
      <c r="G19" s="60"/>
      <c r="H19" s="61"/>
      <c r="I19" s="61"/>
      <c r="J19" s="61"/>
      <c r="K19" s="143" t="str">
        <f t="shared" si="0"/>
        <v/>
      </c>
      <c r="L19" s="144"/>
      <c r="M19" s="144"/>
      <c r="N19" s="144"/>
      <c r="O19" s="145"/>
      <c r="P19" s="143"/>
      <c r="Q19" s="144"/>
      <c r="R19" s="145"/>
    </row>
    <row r="20" spans="1:18" ht="57.75" hidden="1" customHeight="1" x14ac:dyDescent="0.2">
      <c r="A20" s="60"/>
      <c r="B20" s="60"/>
      <c r="C20" s="18"/>
      <c r="D20" s="18"/>
      <c r="E20" s="18"/>
      <c r="F20" s="18"/>
      <c r="G20" s="60"/>
      <c r="H20" s="61"/>
      <c r="I20" s="61"/>
      <c r="J20" s="61"/>
      <c r="K20" s="143" t="str">
        <f t="shared" si="0"/>
        <v/>
      </c>
      <c r="L20" s="144"/>
      <c r="M20" s="144"/>
      <c r="N20" s="144"/>
      <c r="O20" s="145"/>
      <c r="P20" s="143"/>
      <c r="Q20" s="144"/>
      <c r="R20" s="145"/>
    </row>
    <row r="21" spans="1:18" ht="57.75" hidden="1" customHeight="1" x14ac:dyDescent="0.2">
      <c r="A21" s="60"/>
      <c r="B21" s="60"/>
      <c r="C21" s="18"/>
      <c r="D21" s="18"/>
      <c r="E21" s="18"/>
      <c r="F21" s="18"/>
      <c r="G21" s="60"/>
      <c r="H21" s="61"/>
      <c r="I21" s="61"/>
      <c r="J21" s="61"/>
      <c r="K21" s="143" t="str">
        <f t="shared" si="0"/>
        <v/>
      </c>
      <c r="L21" s="144"/>
      <c r="M21" s="144"/>
      <c r="N21" s="144"/>
      <c r="O21" s="145"/>
      <c r="P21" s="143"/>
      <c r="Q21" s="144"/>
      <c r="R21" s="145"/>
    </row>
    <row r="22" spans="1:18" ht="57.75" hidden="1" customHeight="1" x14ac:dyDescent="0.2">
      <c r="A22" s="60"/>
      <c r="B22" s="60"/>
      <c r="C22" s="18"/>
      <c r="D22" s="18"/>
      <c r="E22" s="18"/>
      <c r="F22" s="18"/>
      <c r="G22" s="60"/>
      <c r="H22" s="61"/>
      <c r="I22" s="61"/>
      <c r="J22" s="61"/>
      <c r="K22" s="143" t="str">
        <f t="shared" si="0"/>
        <v/>
      </c>
      <c r="L22" s="144"/>
      <c r="M22" s="144"/>
      <c r="N22" s="144"/>
      <c r="O22" s="145"/>
      <c r="P22" s="143"/>
      <c r="Q22" s="144"/>
      <c r="R22" s="145"/>
    </row>
    <row r="23" spans="1:18" ht="57.75" hidden="1" customHeight="1" x14ac:dyDescent="0.2">
      <c r="A23" s="60"/>
      <c r="B23" s="60"/>
      <c r="C23" s="18"/>
      <c r="D23" s="18"/>
      <c r="E23" s="18"/>
      <c r="F23" s="18"/>
      <c r="G23" s="60"/>
      <c r="H23" s="61"/>
      <c r="I23" s="61"/>
      <c r="J23" s="61"/>
      <c r="K23" s="143" t="str">
        <f t="shared" si="0"/>
        <v/>
      </c>
      <c r="L23" s="144"/>
      <c r="M23" s="144"/>
      <c r="N23" s="144"/>
      <c r="O23" s="145"/>
      <c r="P23" s="143"/>
      <c r="Q23" s="144"/>
      <c r="R23" s="145"/>
    </row>
    <row r="24" spans="1:18" ht="57.75" hidden="1" customHeight="1" x14ac:dyDescent="0.2">
      <c r="A24" s="60"/>
      <c r="B24" s="60"/>
      <c r="C24" s="18"/>
      <c r="D24" s="18"/>
      <c r="E24" s="18"/>
      <c r="F24" s="18"/>
      <c r="G24" s="60"/>
      <c r="H24" s="61"/>
      <c r="I24" s="61"/>
      <c r="J24" s="61"/>
      <c r="K24" s="143" t="str">
        <f t="shared" si="0"/>
        <v/>
      </c>
      <c r="L24" s="144"/>
      <c r="M24" s="144"/>
      <c r="N24" s="144"/>
      <c r="O24" s="145"/>
      <c r="P24" s="143"/>
      <c r="Q24" s="144"/>
      <c r="R24" s="145"/>
    </row>
    <row r="25" spans="1:18" ht="57.75" hidden="1" customHeight="1" x14ac:dyDescent="0.2">
      <c r="A25" s="60"/>
      <c r="B25" s="60"/>
      <c r="C25" s="18"/>
      <c r="D25" s="18"/>
      <c r="E25" s="18"/>
      <c r="F25" s="18"/>
      <c r="G25" s="60"/>
      <c r="H25" s="61"/>
      <c r="I25" s="61"/>
      <c r="J25" s="61"/>
      <c r="K25" s="143" t="str">
        <f t="shared" si="0"/>
        <v/>
      </c>
      <c r="L25" s="144"/>
      <c r="M25" s="144"/>
      <c r="N25" s="144"/>
      <c r="O25" s="145"/>
      <c r="P25" s="143"/>
      <c r="Q25" s="144"/>
      <c r="R25" s="145"/>
    </row>
    <row r="26" spans="1:18" ht="57.75" hidden="1" customHeight="1" x14ac:dyDescent="0.2">
      <c r="A26" s="60"/>
      <c r="B26" s="60"/>
      <c r="C26" s="18"/>
      <c r="D26" s="18"/>
      <c r="E26" s="18"/>
      <c r="F26" s="18"/>
      <c r="G26" s="60"/>
      <c r="H26" s="61"/>
      <c r="I26" s="61"/>
      <c r="J26" s="61"/>
      <c r="K26" s="143" t="str">
        <f t="shared" si="0"/>
        <v/>
      </c>
      <c r="L26" s="144"/>
      <c r="M26" s="144"/>
      <c r="N26" s="144"/>
      <c r="O26" s="145"/>
      <c r="P26" s="143"/>
      <c r="Q26" s="144"/>
      <c r="R26" s="145"/>
    </row>
    <row r="27" spans="1:18" ht="57.75" hidden="1" customHeight="1" x14ac:dyDescent="0.2">
      <c r="A27" s="60"/>
      <c r="B27" s="60"/>
      <c r="C27" s="18"/>
      <c r="D27" s="18"/>
      <c r="E27" s="18"/>
      <c r="F27" s="18"/>
      <c r="G27" s="60"/>
      <c r="H27" s="61"/>
      <c r="I27" s="61"/>
      <c r="J27" s="61"/>
      <c r="K27" s="143" t="str">
        <f t="shared" si="0"/>
        <v/>
      </c>
      <c r="L27" s="144"/>
      <c r="M27" s="144"/>
      <c r="N27" s="144"/>
      <c r="O27" s="145"/>
      <c r="P27" s="143"/>
      <c r="Q27" s="144"/>
      <c r="R27" s="145"/>
    </row>
    <row r="28" spans="1:18" ht="57.75" hidden="1" customHeight="1" x14ac:dyDescent="0.2">
      <c r="A28" s="60"/>
      <c r="B28" s="60"/>
      <c r="C28" s="18"/>
      <c r="D28" s="18"/>
      <c r="E28" s="18"/>
      <c r="F28" s="18"/>
      <c r="G28" s="60"/>
      <c r="H28" s="61"/>
      <c r="I28" s="61"/>
      <c r="J28" s="61"/>
      <c r="K28" s="143" t="str">
        <f t="shared" si="0"/>
        <v/>
      </c>
      <c r="L28" s="144"/>
      <c r="M28" s="144"/>
      <c r="N28" s="144"/>
      <c r="O28" s="145"/>
      <c r="P28" s="143"/>
      <c r="Q28" s="144"/>
      <c r="R28" s="145"/>
    </row>
    <row r="29" spans="1:18" ht="57.75" hidden="1" customHeight="1" x14ac:dyDescent="0.2">
      <c r="A29" s="60"/>
      <c r="B29" s="60"/>
      <c r="C29" s="18"/>
      <c r="D29" s="18"/>
      <c r="E29" s="18"/>
      <c r="F29" s="18"/>
      <c r="G29" s="60"/>
      <c r="H29" s="61"/>
      <c r="I29" s="61"/>
      <c r="J29" s="61"/>
      <c r="K29" s="143" t="str">
        <f t="shared" si="0"/>
        <v/>
      </c>
      <c r="L29" s="144"/>
      <c r="M29" s="144"/>
      <c r="N29" s="144"/>
      <c r="O29" s="145"/>
      <c r="P29" s="143"/>
      <c r="Q29" s="144"/>
      <c r="R29" s="145"/>
    </row>
    <row r="30" spans="1:18" ht="57.75" hidden="1" customHeight="1" x14ac:dyDescent="0.2">
      <c r="A30" s="60"/>
      <c r="B30" s="60"/>
      <c r="C30" s="18"/>
      <c r="D30" s="18"/>
      <c r="E30" s="18"/>
      <c r="F30" s="18"/>
      <c r="G30" s="60"/>
      <c r="H30" s="61"/>
      <c r="I30" s="61"/>
      <c r="J30" s="61"/>
      <c r="K30" s="143" t="str">
        <f t="shared" si="0"/>
        <v/>
      </c>
      <c r="L30" s="144"/>
      <c r="M30" s="144"/>
      <c r="N30" s="144"/>
      <c r="O30" s="145"/>
      <c r="P30" s="143"/>
      <c r="Q30" s="144"/>
      <c r="R30" s="145"/>
    </row>
    <row r="31" spans="1:18" ht="57.75" hidden="1" customHeight="1" x14ac:dyDescent="0.2">
      <c r="A31" s="60"/>
      <c r="B31" s="60"/>
      <c r="C31" s="18"/>
      <c r="D31" s="18"/>
      <c r="E31" s="18"/>
      <c r="F31" s="18"/>
      <c r="G31" s="60"/>
      <c r="H31" s="61"/>
      <c r="I31" s="61"/>
      <c r="J31" s="61"/>
      <c r="K31" s="143" t="str">
        <f t="shared" si="0"/>
        <v/>
      </c>
      <c r="L31" s="144"/>
      <c r="M31" s="144"/>
      <c r="N31" s="144"/>
      <c r="O31" s="145"/>
      <c r="P31" s="143"/>
      <c r="Q31" s="144"/>
      <c r="R31" s="145"/>
    </row>
    <row r="32" spans="1:18" ht="57.75" hidden="1" customHeight="1" x14ac:dyDescent="0.2">
      <c r="A32" s="60"/>
      <c r="B32" s="60"/>
      <c r="C32" s="18"/>
      <c r="D32" s="18"/>
      <c r="E32" s="18"/>
      <c r="F32" s="18"/>
      <c r="G32" s="60"/>
      <c r="H32" s="61"/>
      <c r="I32" s="61"/>
      <c r="J32" s="61"/>
      <c r="K32" s="143" t="str">
        <f t="shared" si="0"/>
        <v/>
      </c>
      <c r="L32" s="144"/>
      <c r="M32" s="144"/>
      <c r="N32" s="144"/>
      <c r="O32" s="145"/>
      <c r="P32" s="143"/>
      <c r="Q32" s="144"/>
      <c r="R32" s="145"/>
    </row>
    <row r="33" spans="1:33" ht="57.75" hidden="1" customHeight="1" x14ac:dyDescent="0.2">
      <c r="A33" s="60"/>
      <c r="B33" s="60"/>
      <c r="C33" s="18"/>
      <c r="D33" s="18"/>
      <c r="E33" s="18"/>
      <c r="F33" s="18"/>
      <c r="G33" s="60"/>
      <c r="H33" s="61"/>
      <c r="I33" s="61"/>
      <c r="J33" s="61"/>
      <c r="K33" s="143" t="str">
        <f t="shared" si="0"/>
        <v/>
      </c>
      <c r="L33" s="144"/>
      <c r="M33" s="144"/>
      <c r="N33" s="144"/>
      <c r="O33" s="145"/>
      <c r="P33" s="143"/>
      <c r="Q33" s="144"/>
      <c r="R33" s="145"/>
    </row>
    <row r="34" spans="1:33" ht="57.75" hidden="1" customHeight="1" x14ac:dyDescent="0.2">
      <c r="A34" s="60"/>
      <c r="B34" s="60"/>
      <c r="C34" s="18"/>
      <c r="D34" s="18"/>
      <c r="E34" s="18"/>
      <c r="F34" s="18"/>
      <c r="G34" s="60"/>
      <c r="H34" s="61"/>
      <c r="I34" s="61"/>
      <c r="J34" s="61"/>
      <c r="K34" s="143" t="str">
        <f t="shared" si="0"/>
        <v/>
      </c>
      <c r="L34" s="144"/>
      <c r="M34" s="144"/>
      <c r="N34" s="144"/>
      <c r="O34" s="145"/>
      <c r="P34" s="143"/>
      <c r="Q34" s="144"/>
      <c r="R34" s="145"/>
    </row>
    <row r="35" spans="1:33" ht="57.75" hidden="1" customHeight="1" x14ac:dyDescent="0.2">
      <c r="A35" s="60"/>
      <c r="B35" s="60"/>
      <c r="C35" s="18"/>
      <c r="D35" s="18"/>
      <c r="E35" s="18"/>
      <c r="F35" s="18"/>
      <c r="G35" s="60"/>
      <c r="H35" s="61"/>
      <c r="I35" s="61"/>
      <c r="J35" s="61"/>
      <c r="K35" s="143" t="str">
        <f t="shared" si="0"/>
        <v/>
      </c>
      <c r="L35" s="144"/>
      <c r="M35" s="144"/>
      <c r="N35" s="144"/>
      <c r="O35" s="145"/>
      <c r="P35" s="143"/>
      <c r="Q35" s="144"/>
      <c r="R35" s="145"/>
    </row>
    <row r="36" spans="1:33" ht="57.75" hidden="1" customHeight="1" x14ac:dyDescent="0.2">
      <c r="A36" s="60"/>
      <c r="B36" s="60"/>
      <c r="C36" s="18"/>
      <c r="D36" s="18"/>
      <c r="E36" s="18"/>
      <c r="F36" s="18"/>
      <c r="G36" s="60"/>
      <c r="H36" s="61"/>
      <c r="I36" s="61"/>
      <c r="J36" s="61"/>
      <c r="K36" s="143" t="str">
        <f t="shared" si="0"/>
        <v/>
      </c>
      <c r="L36" s="144"/>
      <c r="M36" s="144"/>
      <c r="N36" s="144"/>
      <c r="O36" s="145"/>
      <c r="P36" s="143"/>
      <c r="Q36" s="144"/>
      <c r="R36" s="145"/>
    </row>
    <row r="37" spans="1:33" ht="9" customHeight="1" x14ac:dyDescent="0.2"/>
    <row r="38" spans="1:33" s="20" customFormat="1" ht="86.25" customHeight="1" x14ac:dyDescent="0.2">
      <c r="A38" s="154" t="s">
        <v>277</v>
      </c>
      <c r="B38" s="154"/>
      <c r="C38" s="154"/>
      <c r="D38" s="154"/>
      <c r="E38" s="154"/>
      <c r="F38" s="154"/>
      <c r="G38" s="154"/>
      <c r="H38" s="154"/>
      <c r="I38" s="154"/>
      <c r="J38" s="154"/>
      <c r="K38" s="154"/>
      <c r="L38" s="154"/>
      <c r="M38" s="154"/>
      <c r="N38" s="154"/>
      <c r="O38" s="154"/>
      <c r="P38" s="154"/>
      <c r="Q38" s="154"/>
      <c r="R38" s="154"/>
      <c r="AG38" s="21"/>
    </row>
    <row r="39" spans="1:33" s="20" customFormat="1" ht="86.25" customHeight="1" x14ac:dyDescent="0.2">
      <c r="A39" s="154"/>
      <c r="B39" s="154"/>
      <c r="C39" s="154"/>
      <c r="D39" s="154"/>
      <c r="E39" s="154"/>
      <c r="F39" s="154"/>
      <c r="G39" s="154"/>
      <c r="H39" s="154"/>
      <c r="I39" s="154"/>
      <c r="J39" s="154"/>
      <c r="K39" s="154"/>
      <c r="L39" s="154"/>
      <c r="M39" s="154"/>
      <c r="N39" s="154"/>
      <c r="O39" s="154"/>
      <c r="P39" s="154"/>
      <c r="Q39" s="154"/>
      <c r="R39" s="154"/>
      <c r="AG39" s="21"/>
    </row>
    <row r="40" spans="1:33" s="20" customFormat="1" ht="86.25" customHeight="1" x14ac:dyDescent="0.2">
      <c r="A40" s="154"/>
      <c r="B40" s="154"/>
      <c r="C40" s="154"/>
      <c r="D40" s="154"/>
      <c r="E40" s="154"/>
      <c r="F40" s="154"/>
      <c r="G40" s="154"/>
      <c r="H40" s="154"/>
      <c r="I40" s="154"/>
      <c r="J40" s="154"/>
      <c r="K40" s="154"/>
      <c r="L40" s="154"/>
      <c r="M40" s="154"/>
      <c r="N40" s="154"/>
      <c r="O40" s="154"/>
      <c r="P40" s="154"/>
      <c r="Q40" s="154"/>
      <c r="R40" s="154"/>
      <c r="AG40" s="21"/>
    </row>
    <row r="41" spans="1:33" s="20" customFormat="1" ht="86.25" customHeight="1" x14ac:dyDescent="0.2">
      <c r="A41" s="154"/>
      <c r="B41" s="154"/>
      <c r="C41" s="154"/>
      <c r="D41" s="154"/>
      <c r="E41" s="154"/>
      <c r="F41" s="154"/>
      <c r="G41" s="154"/>
      <c r="H41" s="154"/>
      <c r="I41" s="154"/>
      <c r="J41" s="154"/>
      <c r="K41" s="154"/>
      <c r="L41" s="154"/>
      <c r="M41" s="154"/>
      <c r="N41" s="154"/>
      <c r="O41" s="154"/>
      <c r="P41" s="154"/>
      <c r="Q41" s="154"/>
      <c r="R41" s="154"/>
      <c r="AG41" s="21"/>
    </row>
    <row r="42" spans="1:33" s="20" customFormat="1" ht="45.75" customHeight="1" x14ac:dyDescent="0.2">
      <c r="A42" s="154"/>
      <c r="B42" s="154"/>
      <c r="C42" s="154"/>
      <c r="D42" s="154"/>
      <c r="E42" s="154"/>
      <c r="F42" s="154"/>
      <c r="G42" s="154"/>
      <c r="H42" s="154"/>
      <c r="I42" s="154"/>
      <c r="J42" s="154"/>
      <c r="K42" s="154"/>
      <c r="L42" s="154"/>
      <c r="M42" s="154"/>
      <c r="N42" s="154"/>
      <c r="O42" s="154"/>
      <c r="P42" s="154"/>
      <c r="Q42" s="154"/>
      <c r="R42" s="154"/>
      <c r="AG42" s="21"/>
    </row>
    <row r="43" spans="1:33" s="20" customFormat="1" ht="19.5" customHeight="1" x14ac:dyDescent="0.2">
      <c r="A43" s="154"/>
      <c r="B43" s="154"/>
      <c r="C43" s="154"/>
      <c r="D43" s="154"/>
      <c r="E43" s="154"/>
      <c r="F43" s="154"/>
      <c r="G43" s="154"/>
      <c r="H43" s="154"/>
      <c r="I43" s="154"/>
      <c r="J43" s="154"/>
      <c r="K43" s="154"/>
      <c r="L43" s="154"/>
      <c r="M43" s="154"/>
      <c r="N43" s="154"/>
      <c r="O43" s="154"/>
      <c r="P43" s="154"/>
      <c r="Q43" s="154"/>
      <c r="R43" s="154"/>
      <c r="AG43" s="21"/>
    </row>
    <row r="44" spans="1:33" s="20" customFormat="1" ht="19.5" customHeight="1" x14ac:dyDescent="0.2">
      <c r="A44" s="154"/>
      <c r="B44" s="154"/>
      <c r="C44" s="154"/>
      <c r="D44" s="154"/>
      <c r="E44" s="154"/>
      <c r="F44" s="154"/>
      <c r="G44" s="154"/>
      <c r="H44" s="154"/>
      <c r="I44" s="154"/>
      <c r="J44" s="154"/>
      <c r="K44" s="154"/>
      <c r="L44" s="154"/>
      <c r="M44" s="154"/>
      <c r="N44" s="154"/>
      <c r="O44" s="154"/>
      <c r="P44" s="154"/>
      <c r="Q44" s="154"/>
      <c r="R44" s="154"/>
      <c r="AG44" s="21"/>
    </row>
    <row r="45" spans="1:33" s="20" customFormat="1" ht="43.5" customHeight="1" x14ac:dyDescent="0.2">
      <c r="A45" s="154"/>
      <c r="B45" s="154"/>
      <c r="C45" s="154"/>
      <c r="D45" s="154"/>
      <c r="E45" s="154"/>
      <c r="F45" s="154"/>
      <c r="G45" s="154"/>
      <c r="H45" s="154"/>
      <c r="I45" s="154"/>
      <c r="J45" s="154"/>
      <c r="K45" s="154"/>
      <c r="L45" s="154"/>
      <c r="M45" s="154"/>
      <c r="N45" s="154"/>
      <c r="O45" s="154"/>
      <c r="P45" s="154"/>
      <c r="Q45" s="154"/>
      <c r="R45" s="154"/>
      <c r="AG45" s="21"/>
    </row>
    <row r="46" spans="1:33" ht="164.25" customHeight="1" x14ac:dyDescent="0.2">
      <c r="A46" s="114" t="s">
        <v>51</v>
      </c>
      <c r="B46" s="114"/>
      <c r="C46" s="114"/>
      <c r="D46" s="114"/>
      <c r="E46" s="114"/>
      <c r="F46" s="114"/>
      <c r="G46" s="114"/>
      <c r="H46" s="114"/>
      <c r="I46" s="114"/>
      <c r="J46" s="114"/>
      <c r="K46" s="114"/>
      <c r="L46" s="114"/>
      <c r="M46" s="114"/>
      <c r="N46" s="114"/>
      <c r="O46" s="114"/>
      <c r="P46" s="114"/>
      <c r="Q46" s="114"/>
      <c r="R46" s="114"/>
      <c r="AF46" s="10"/>
      <c r="AG46" s="19"/>
    </row>
    <row r="47" spans="1:33" ht="164.25" customHeight="1" x14ac:dyDescent="0.2"/>
    <row r="48" spans="1:33" ht="42.75" customHeight="1" x14ac:dyDescent="0.2"/>
    <row r="49" spans="1:4" ht="42.75" customHeight="1" x14ac:dyDescent="0.2"/>
    <row r="50" spans="1:4" ht="42.75" hidden="1" customHeight="1" x14ac:dyDescent="0.2">
      <c r="A50" s="19" t="s">
        <v>52</v>
      </c>
      <c r="B50" s="10" t="s">
        <v>53</v>
      </c>
      <c r="C50" s="10" t="s">
        <v>62</v>
      </c>
      <c r="D50" s="10" t="s">
        <v>55</v>
      </c>
    </row>
    <row r="51" spans="1:4" ht="42.75" hidden="1" customHeight="1" x14ac:dyDescent="0.2">
      <c r="A51" s="19" t="s">
        <v>56</v>
      </c>
      <c r="B51" s="10" t="s">
        <v>57</v>
      </c>
      <c r="C51" s="10" t="s">
        <v>58</v>
      </c>
      <c r="D51" s="10" t="s">
        <v>59</v>
      </c>
    </row>
    <row r="52" spans="1:4" ht="42.75" hidden="1" customHeight="1" x14ac:dyDescent="0.2">
      <c r="A52" s="19" t="s">
        <v>60</v>
      </c>
      <c r="B52" s="10" t="s">
        <v>61</v>
      </c>
      <c r="C52" s="10" t="s">
        <v>54</v>
      </c>
    </row>
    <row r="53" spans="1:4" ht="42.75" hidden="1" customHeight="1" x14ac:dyDescent="0.2">
      <c r="A53" s="21" t="s">
        <v>63</v>
      </c>
    </row>
    <row r="54" spans="1:4" ht="42.75" hidden="1" customHeight="1" x14ac:dyDescent="0.2">
      <c r="A54" s="21" t="s">
        <v>64</v>
      </c>
    </row>
    <row r="55" spans="1:4" ht="42.75" hidden="1" customHeight="1" x14ac:dyDescent="0.2">
      <c r="A55" s="21" t="s">
        <v>65</v>
      </c>
    </row>
    <row r="56" spans="1:4" ht="42.75" hidden="1" customHeight="1" x14ac:dyDescent="0.2">
      <c r="A56" s="21" t="s">
        <v>66</v>
      </c>
    </row>
    <row r="57" spans="1:4" ht="42.75" customHeight="1" x14ac:dyDescent="0.2">
      <c r="A57" s="21"/>
    </row>
    <row r="58" spans="1:4" ht="42.75" customHeight="1" x14ac:dyDescent="0.2">
      <c r="A58" s="19"/>
    </row>
    <row r="59" spans="1:4" ht="42.75" customHeight="1" x14ac:dyDescent="0.2">
      <c r="A59" s="19"/>
    </row>
    <row r="60" spans="1:4" ht="42.75" customHeight="1" x14ac:dyDescent="0.2">
      <c r="A60" s="19"/>
    </row>
    <row r="61" spans="1:4" ht="42.75" customHeight="1" x14ac:dyDescent="0.2">
      <c r="A61" s="19"/>
    </row>
    <row r="62" spans="1:4" ht="42.75" customHeight="1" x14ac:dyDescent="0.2">
      <c r="A62" s="19"/>
    </row>
    <row r="63" spans="1:4" ht="42.75" customHeight="1" x14ac:dyDescent="0.2">
      <c r="A63" s="19"/>
    </row>
    <row r="64" spans="1:4" ht="42.75" customHeight="1" x14ac:dyDescent="0.2">
      <c r="A64" s="19"/>
    </row>
    <row r="65" spans="1:1" ht="42.75" customHeight="1" x14ac:dyDescent="0.2">
      <c r="A65" s="19"/>
    </row>
    <row r="66" spans="1:1" ht="42.75" customHeight="1" x14ac:dyDescent="0.2">
      <c r="A66" s="19"/>
    </row>
    <row r="67" spans="1:1" ht="42.75" customHeight="1" x14ac:dyDescent="0.2">
      <c r="A67" s="19"/>
    </row>
    <row r="68" spans="1:1" ht="42.75" customHeight="1" x14ac:dyDescent="0.2">
      <c r="A68" s="19"/>
    </row>
    <row r="69" spans="1:1" ht="42.75" customHeight="1" x14ac:dyDescent="0.2">
      <c r="A69" s="19"/>
    </row>
    <row r="70" spans="1:1" ht="42.75" customHeight="1" x14ac:dyDescent="0.2">
      <c r="A70" s="19"/>
    </row>
    <row r="71" spans="1:1" ht="42.75" customHeight="1" x14ac:dyDescent="0.2">
      <c r="A71" s="19"/>
    </row>
    <row r="72" spans="1:1" ht="42.75" customHeight="1" x14ac:dyDescent="0.2">
      <c r="A72" s="19"/>
    </row>
    <row r="73" spans="1:1" ht="42.75" customHeight="1" x14ac:dyDescent="0.2">
      <c r="A73" s="19"/>
    </row>
    <row r="74" spans="1:1" ht="42.75" customHeight="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4" x14ac:dyDescent="0.2">
      <c r="A81" s="21"/>
      <c r="B81" s="20"/>
      <c r="C81" s="20"/>
      <c r="D81" s="20"/>
    </row>
    <row r="82" spans="1:4" x14ac:dyDescent="0.2">
      <c r="A82" s="21"/>
      <c r="B82" s="20"/>
      <c r="C82" s="20"/>
      <c r="D82" s="20"/>
    </row>
    <row r="83" spans="1:4" x14ac:dyDescent="0.2">
      <c r="A83" s="21"/>
      <c r="B83" s="20"/>
      <c r="C83" s="20"/>
      <c r="D83" s="20"/>
    </row>
    <row r="84" spans="1:4" x14ac:dyDescent="0.2">
      <c r="A84" s="21"/>
      <c r="B84" s="20"/>
      <c r="C84" s="20"/>
      <c r="D84" s="20"/>
    </row>
    <row r="100" spans="1:15" hidden="1" x14ac:dyDescent="0.2">
      <c r="A100" s="10" t="s">
        <v>67</v>
      </c>
      <c r="B100" s="10" t="s">
        <v>68</v>
      </c>
      <c r="C100" s="10" t="s">
        <v>69</v>
      </c>
      <c r="D100" s="10" t="s">
        <v>70</v>
      </c>
      <c r="E100" s="10" t="s">
        <v>71</v>
      </c>
      <c r="F100" s="10" t="s">
        <v>72</v>
      </c>
      <c r="G100" s="10" t="s">
        <v>73</v>
      </c>
      <c r="H100" s="10" t="s">
        <v>74</v>
      </c>
      <c r="I100" s="10" t="s">
        <v>75</v>
      </c>
      <c r="J100" s="10" t="s">
        <v>76</v>
      </c>
      <c r="K100" s="10" t="s">
        <v>77</v>
      </c>
      <c r="L100" s="10" t="s">
        <v>78</v>
      </c>
      <c r="M100" s="10" t="s">
        <v>79</v>
      </c>
      <c r="N100" s="10" t="s">
        <v>80</v>
      </c>
      <c r="O100" s="10" t="s">
        <v>81</v>
      </c>
    </row>
    <row r="111" spans="1:15" x14ac:dyDescent="0.2">
      <c r="A111" s="19"/>
    </row>
  </sheetData>
  <mergeCells count="77">
    <mergeCell ref="K34:O34"/>
    <mergeCell ref="P34:R34"/>
    <mergeCell ref="K35:O35"/>
    <mergeCell ref="P35:R35"/>
    <mergeCell ref="K36:O36"/>
    <mergeCell ref="P36:R36"/>
    <mergeCell ref="K31:O31"/>
    <mergeCell ref="P31:R31"/>
    <mergeCell ref="K32:O32"/>
    <mergeCell ref="P32:R32"/>
    <mergeCell ref="K33:O33"/>
    <mergeCell ref="P33:R33"/>
    <mergeCell ref="K28:O28"/>
    <mergeCell ref="P28:R28"/>
    <mergeCell ref="K29:O29"/>
    <mergeCell ref="P29:R29"/>
    <mergeCell ref="K30:O30"/>
    <mergeCell ref="P30:R30"/>
    <mergeCell ref="K25:O25"/>
    <mergeCell ref="P25:R25"/>
    <mergeCell ref="K26:O26"/>
    <mergeCell ref="P26:R26"/>
    <mergeCell ref="K27:O27"/>
    <mergeCell ref="P27:R27"/>
    <mergeCell ref="K22:O22"/>
    <mergeCell ref="P22:R22"/>
    <mergeCell ref="K23:O23"/>
    <mergeCell ref="P23:R23"/>
    <mergeCell ref="K24:O24"/>
    <mergeCell ref="P24:R24"/>
    <mergeCell ref="K19:O19"/>
    <mergeCell ref="P19:R19"/>
    <mergeCell ref="K20:O20"/>
    <mergeCell ref="P20:R20"/>
    <mergeCell ref="K21:O21"/>
    <mergeCell ref="P21:R21"/>
    <mergeCell ref="K16:O16"/>
    <mergeCell ref="P16:R16"/>
    <mergeCell ref="K17:O17"/>
    <mergeCell ref="P17:R17"/>
    <mergeCell ref="K18:O18"/>
    <mergeCell ref="P18:R18"/>
    <mergeCell ref="K13:O13"/>
    <mergeCell ref="P13:R13"/>
    <mergeCell ref="K14:O14"/>
    <mergeCell ref="P14:R14"/>
    <mergeCell ref="K15:O15"/>
    <mergeCell ref="P15:R15"/>
    <mergeCell ref="K10:O10"/>
    <mergeCell ref="P10:R10"/>
    <mergeCell ref="K11:O11"/>
    <mergeCell ref="P11:R11"/>
    <mergeCell ref="K12:O12"/>
    <mergeCell ref="P12:R12"/>
    <mergeCell ref="A1:R1"/>
    <mergeCell ref="A2:R2"/>
    <mergeCell ref="E3:G3"/>
    <mergeCell ref="H3:R3"/>
    <mergeCell ref="A46:R46"/>
    <mergeCell ref="H5:H6"/>
    <mergeCell ref="I5:I6"/>
    <mergeCell ref="J5:J6"/>
    <mergeCell ref="A38:R45"/>
    <mergeCell ref="A5:A6"/>
    <mergeCell ref="B5:B6"/>
    <mergeCell ref="C5:D5"/>
    <mergeCell ref="E5:F5"/>
    <mergeCell ref="G5:G6"/>
    <mergeCell ref="P7:R7"/>
    <mergeCell ref="P8:R8"/>
    <mergeCell ref="P9:R9"/>
    <mergeCell ref="K4:M4"/>
    <mergeCell ref="K5:O6"/>
    <mergeCell ref="K7:O7"/>
    <mergeCell ref="K8:O8"/>
    <mergeCell ref="K9:O9"/>
    <mergeCell ref="P5:R6"/>
  </mergeCells>
  <phoneticPr fontId="2"/>
  <conditionalFormatting sqref="A7">
    <cfRule type="expression" dxfId="429" priority="375">
      <formula>$A$7=""</formula>
    </cfRule>
  </conditionalFormatting>
  <conditionalFormatting sqref="A8">
    <cfRule type="expression" dxfId="428" priority="374">
      <formula>$A$8=""</formula>
    </cfRule>
  </conditionalFormatting>
  <conditionalFormatting sqref="A10">
    <cfRule type="expression" dxfId="427" priority="373">
      <formula>$A$10=""</formula>
    </cfRule>
  </conditionalFormatting>
  <conditionalFormatting sqref="B7">
    <cfRule type="expression" dxfId="426" priority="372">
      <formula>$B$7=""</formula>
    </cfRule>
  </conditionalFormatting>
  <conditionalFormatting sqref="B8">
    <cfRule type="expression" dxfId="425" priority="371">
      <formula>$B$8=""</formula>
    </cfRule>
  </conditionalFormatting>
  <conditionalFormatting sqref="B9">
    <cfRule type="expression" dxfId="424" priority="370">
      <formula>$B$9=""</formula>
    </cfRule>
  </conditionalFormatting>
  <conditionalFormatting sqref="C7">
    <cfRule type="expression" dxfId="423" priority="369">
      <formula>$C$7=""</formula>
    </cfRule>
  </conditionalFormatting>
  <conditionalFormatting sqref="D7">
    <cfRule type="expression" dxfId="422" priority="368">
      <formula>$D$7=""</formula>
    </cfRule>
  </conditionalFormatting>
  <conditionalFormatting sqref="E7">
    <cfRule type="expression" dxfId="421" priority="367">
      <formula>$E$7=""</formula>
    </cfRule>
  </conditionalFormatting>
  <conditionalFormatting sqref="F7">
    <cfRule type="expression" dxfId="420" priority="366">
      <formula>$F$7=""</formula>
    </cfRule>
  </conditionalFormatting>
  <conditionalFormatting sqref="G7">
    <cfRule type="expression" dxfId="419" priority="365">
      <formula>$G$7=""</formula>
    </cfRule>
  </conditionalFormatting>
  <conditionalFormatting sqref="H7">
    <cfRule type="expression" dxfId="418" priority="364">
      <formula>$H$7=""</formula>
    </cfRule>
  </conditionalFormatting>
  <conditionalFormatting sqref="P7:R7">
    <cfRule type="expression" dxfId="417" priority="363">
      <formula>$P$7=""</formula>
    </cfRule>
  </conditionalFormatting>
  <conditionalFormatting sqref="K7:O7">
    <cfRule type="expression" dxfId="416" priority="362">
      <formula>$K$7=""</formula>
    </cfRule>
  </conditionalFormatting>
  <conditionalFormatting sqref="J7">
    <cfRule type="expression" dxfId="415" priority="361">
      <formula>$J$7=""</formula>
    </cfRule>
  </conditionalFormatting>
  <conditionalFormatting sqref="I7">
    <cfRule type="expression" dxfId="414" priority="360">
      <formula>$I$7=""</formula>
    </cfRule>
  </conditionalFormatting>
  <conditionalFormatting sqref="C8">
    <cfRule type="expression" dxfId="413" priority="347">
      <formula>$C$8=""</formula>
    </cfRule>
  </conditionalFormatting>
  <conditionalFormatting sqref="D8">
    <cfRule type="expression" dxfId="412" priority="346">
      <formula>$D$8=""</formula>
    </cfRule>
  </conditionalFormatting>
  <conditionalFormatting sqref="E8">
    <cfRule type="expression" dxfId="411" priority="345">
      <formula>$E$8=""</formula>
    </cfRule>
  </conditionalFormatting>
  <conditionalFormatting sqref="F8">
    <cfRule type="expression" dxfId="410" priority="344">
      <formula>$F$8=""</formula>
    </cfRule>
  </conditionalFormatting>
  <conditionalFormatting sqref="G8">
    <cfRule type="expression" dxfId="409" priority="343">
      <formula>$G$8=""</formula>
    </cfRule>
  </conditionalFormatting>
  <conditionalFormatting sqref="H8">
    <cfRule type="expression" dxfId="408" priority="342">
      <formula>$H$8=""</formula>
    </cfRule>
  </conditionalFormatting>
  <conditionalFormatting sqref="I8">
    <cfRule type="expression" dxfId="407" priority="341">
      <formula>$I$8=""</formula>
    </cfRule>
  </conditionalFormatting>
  <conditionalFormatting sqref="J8">
    <cfRule type="expression" dxfId="406" priority="340">
      <formula>$J$8=""</formula>
    </cfRule>
  </conditionalFormatting>
  <conditionalFormatting sqref="K8:O8">
    <cfRule type="expression" dxfId="405" priority="339">
      <formula>$K$8=""</formula>
    </cfRule>
  </conditionalFormatting>
  <conditionalFormatting sqref="P8:R8">
    <cfRule type="expression" dxfId="404" priority="338">
      <formula>$P$8=""</formula>
    </cfRule>
  </conditionalFormatting>
  <conditionalFormatting sqref="J9">
    <cfRule type="expression" dxfId="403" priority="337">
      <formula>$J$9=""</formula>
    </cfRule>
  </conditionalFormatting>
  <conditionalFormatting sqref="C9">
    <cfRule type="expression" dxfId="402" priority="336">
      <formula>$C$9=""</formula>
    </cfRule>
  </conditionalFormatting>
  <conditionalFormatting sqref="D9">
    <cfRule type="expression" dxfId="401" priority="335">
      <formula>$D$9=""</formula>
    </cfRule>
  </conditionalFormatting>
  <conditionalFormatting sqref="E9">
    <cfRule type="expression" dxfId="400" priority="334">
      <formula>$E$9=""</formula>
    </cfRule>
  </conditionalFormatting>
  <conditionalFormatting sqref="F9">
    <cfRule type="expression" dxfId="399" priority="333">
      <formula>$F$9=""</formula>
    </cfRule>
  </conditionalFormatting>
  <conditionalFormatting sqref="G9">
    <cfRule type="expression" dxfId="398" priority="332">
      <formula>$G$9=""</formula>
    </cfRule>
  </conditionalFormatting>
  <conditionalFormatting sqref="H9">
    <cfRule type="expression" dxfId="397" priority="331">
      <formula>$H$9=""</formula>
    </cfRule>
  </conditionalFormatting>
  <conditionalFormatting sqref="I9">
    <cfRule type="expression" dxfId="396" priority="330">
      <formula>$I$9=""</formula>
    </cfRule>
  </conditionalFormatting>
  <conditionalFormatting sqref="K9">
    <cfRule type="expression" dxfId="395" priority="329">
      <formula>$K$9=""</formula>
    </cfRule>
  </conditionalFormatting>
  <conditionalFormatting sqref="P9">
    <cfRule type="expression" dxfId="394" priority="328">
      <formula>$P$9=""</formula>
    </cfRule>
  </conditionalFormatting>
  <conditionalFormatting sqref="A9">
    <cfRule type="expression" dxfId="393" priority="327">
      <formula>$A$9=""</formula>
    </cfRule>
  </conditionalFormatting>
  <conditionalFormatting sqref="B10">
    <cfRule type="expression" dxfId="392" priority="326">
      <formula>$B$10=""</formula>
    </cfRule>
  </conditionalFormatting>
  <conditionalFormatting sqref="C10">
    <cfRule type="expression" dxfId="391" priority="325">
      <formula>$C$10=""</formula>
    </cfRule>
  </conditionalFormatting>
  <conditionalFormatting sqref="D10">
    <cfRule type="expression" dxfId="390" priority="324">
      <formula>$D$10=""</formula>
    </cfRule>
  </conditionalFormatting>
  <conditionalFormatting sqref="E10">
    <cfRule type="expression" dxfId="389" priority="323">
      <formula>$E$10=""</formula>
    </cfRule>
  </conditionalFormatting>
  <conditionalFormatting sqref="F10">
    <cfRule type="expression" dxfId="388" priority="322">
      <formula>$F$10=""</formula>
    </cfRule>
  </conditionalFormatting>
  <conditionalFormatting sqref="G10">
    <cfRule type="expression" dxfId="387" priority="321">
      <formula>$G$10=""</formula>
    </cfRule>
  </conditionalFormatting>
  <conditionalFormatting sqref="H10">
    <cfRule type="expression" dxfId="386" priority="320">
      <formula>$H$10=""</formula>
    </cfRule>
  </conditionalFormatting>
  <conditionalFormatting sqref="I10">
    <cfRule type="expression" dxfId="385" priority="319">
      <formula>$I$10=""</formula>
    </cfRule>
  </conditionalFormatting>
  <conditionalFormatting sqref="J10">
    <cfRule type="expression" dxfId="384" priority="318">
      <formula>$J$10=""</formula>
    </cfRule>
  </conditionalFormatting>
  <conditionalFormatting sqref="K10:O10">
    <cfRule type="expression" dxfId="383" priority="317">
      <formula>$K$10=""</formula>
    </cfRule>
  </conditionalFormatting>
  <conditionalFormatting sqref="P10:R10">
    <cfRule type="expression" dxfId="382" priority="316">
      <formula>$P$10=""</formula>
    </cfRule>
  </conditionalFormatting>
  <conditionalFormatting sqref="A11">
    <cfRule type="expression" dxfId="381" priority="315">
      <formula>$A$11=""</formula>
    </cfRule>
  </conditionalFormatting>
  <conditionalFormatting sqref="B11">
    <cfRule type="expression" dxfId="380" priority="314">
      <formula>$B$11=""</formula>
    </cfRule>
  </conditionalFormatting>
  <conditionalFormatting sqref="C11">
    <cfRule type="expression" dxfId="379" priority="313">
      <formula>$C$11=""</formula>
    </cfRule>
  </conditionalFormatting>
  <conditionalFormatting sqref="D11">
    <cfRule type="expression" dxfId="378" priority="312">
      <formula>$D$11=""</formula>
    </cfRule>
  </conditionalFormatting>
  <conditionalFormatting sqref="E11">
    <cfRule type="expression" dxfId="377" priority="311">
      <formula>$E$11=""</formula>
    </cfRule>
  </conditionalFormatting>
  <conditionalFormatting sqref="F11">
    <cfRule type="expression" dxfId="376" priority="310">
      <formula>$F$11=""</formula>
    </cfRule>
  </conditionalFormatting>
  <conditionalFormatting sqref="G11">
    <cfRule type="expression" dxfId="375" priority="309">
      <formula>$G$11=""</formula>
    </cfRule>
  </conditionalFormatting>
  <conditionalFormatting sqref="H11">
    <cfRule type="expression" dxfId="374" priority="308">
      <formula>$H$11=""</formula>
    </cfRule>
  </conditionalFormatting>
  <conditionalFormatting sqref="I11">
    <cfRule type="expression" dxfId="373" priority="307">
      <formula>$I$11=""</formula>
    </cfRule>
  </conditionalFormatting>
  <conditionalFormatting sqref="J11">
    <cfRule type="expression" dxfId="372" priority="306">
      <formula>$J$11=""</formula>
    </cfRule>
  </conditionalFormatting>
  <conditionalFormatting sqref="K11:O11">
    <cfRule type="expression" dxfId="371" priority="305">
      <formula>$K$11=""</formula>
    </cfRule>
  </conditionalFormatting>
  <conditionalFormatting sqref="P11:R11">
    <cfRule type="expression" dxfId="370" priority="304">
      <formula>$P$11=""</formula>
    </cfRule>
  </conditionalFormatting>
  <conditionalFormatting sqref="A12">
    <cfRule type="expression" dxfId="369" priority="303">
      <formula>$A$12=""</formula>
    </cfRule>
  </conditionalFormatting>
  <conditionalFormatting sqref="B12">
    <cfRule type="expression" dxfId="368" priority="302">
      <formula>$B$12=""</formula>
    </cfRule>
  </conditionalFormatting>
  <conditionalFormatting sqref="C12">
    <cfRule type="expression" dxfId="367" priority="301">
      <formula>$C$12=""</formula>
    </cfRule>
  </conditionalFormatting>
  <conditionalFormatting sqref="D12">
    <cfRule type="expression" dxfId="366" priority="300">
      <formula>$D$12=""</formula>
    </cfRule>
  </conditionalFormatting>
  <conditionalFormatting sqref="E12">
    <cfRule type="expression" dxfId="365" priority="299">
      <formula>$E$12=""</formula>
    </cfRule>
  </conditionalFormatting>
  <conditionalFormatting sqref="F12">
    <cfRule type="expression" dxfId="364" priority="298">
      <formula>$F$12=""</formula>
    </cfRule>
  </conditionalFormatting>
  <conditionalFormatting sqref="G12">
    <cfRule type="expression" dxfId="363" priority="297">
      <formula>$G$12=""</formula>
    </cfRule>
  </conditionalFormatting>
  <conditionalFormatting sqref="H12">
    <cfRule type="expression" dxfId="362" priority="296">
      <formula>$H$12=""</formula>
    </cfRule>
  </conditionalFormatting>
  <conditionalFormatting sqref="I12">
    <cfRule type="expression" dxfId="361" priority="295">
      <formula>$I$12=""</formula>
    </cfRule>
  </conditionalFormatting>
  <conditionalFormatting sqref="J12">
    <cfRule type="expression" dxfId="360" priority="294">
      <formula>$J$12=""</formula>
    </cfRule>
  </conditionalFormatting>
  <conditionalFormatting sqref="K12:O12">
    <cfRule type="expression" dxfId="359" priority="293">
      <formula>$K$12=""</formula>
    </cfRule>
  </conditionalFormatting>
  <conditionalFormatting sqref="P12:R12">
    <cfRule type="expression" dxfId="358" priority="292">
      <formula>$P$12=""</formula>
    </cfRule>
  </conditionalFormatting>
  <conditionalFormatting sqref="A13">
    <cfRule type="expression" dxfId="357" priority="291">
      <formula>$A$13=""</formula>
    </cfRule>
  </conditionalFormatting>
  <conditionalFormatting sqref="B13">
    <cfRule type="expression" dxfId="356" priority="290">
      <formula>$B$13=""</formula>
    </cfRule>
  </conditionalFormatting>
  <conditionalFormatting sqref="C13">
    <cfRule type="expression" dxfId="355" priority="289">
      <formula>$C$13=""</formula>
    </cfRule>
  </conditionalFormatting>
  <conditionalFormatting sqref="D13">
    <cfRule type="expression" dxfId="354" priority="288">
      <formula>$D$13=""</formula>
    </cfRule>
  </conditionalFormatting>
  <conditionalFormatting sqref="E13">
    <cfRule type="expression" dxfId="353" priority="287">
      <formula>$E$13=""</formula>
    </cfRule>
  </conditionalFormatting>
  <conditionalFormatting sqref="F13">
    <cfRule type="expression" dxfId="352" priority="286">
      <formula>$F$13=""</formula>
    </cfRule>
  </conditionalFormatting>
  <conditionalFormatting sqref="G13">
    <cfRule type="expression" dxfId="351" priority="285">
      <formula>$G$13=""</formula>
    </cfRule>
  </conditionalFormatting>
  <conditionalFormatting sqref="H13">
    <cfRule type="expression" dxfId="350" priority="284">
      <formula>$H$13=""</formula>
    </cfRule>
  </conditionalFormatting>
  <conditionalFormatting sqref="I13">
    <cfRule type="expression" dxfId="349" priority="283">
      <formula>$I$13=""</formula>
    </cfRule>
  </conditionalFormatting>
  <conditionalFormatting sqref="J13">
    <cfRule type="expression" dxfId="348" priority="282">
      <formula>$J$13=""</formula>
    </cfRule>
  </conditionalFormatting>
  <conditionalFormatting sqref="K13:O13">
    <cfRule type="expression" dxfId="347" priority="281">
      <formula>$K$13=""</formula>
    </cfRule>
  </conditionalFormatting>
  <conditionalFormatting sqref="P13:R13">
    <cfRule type="expression" dxfId="346" priority="280">
      <formula>$P$13=""</formula>
    </cfRule>
  </conditionalFormatting>
  <conditionalFormatting sqref="A14">
    <cfRule type="expression" dxfId="345" priority="279">
      <formula>$A$14=""</formula>
    </cfRule>
  </conditionalFormatting>
  <conditionalFormatting sqref="B14">
    <cfRule type="expression" dxfId="344" priority="278">
      <formula>$B$14=""</formula>
    </cfRule>
  </conditionalFormatting>
  <conditionalFormatting sqref="C14">
    <cfRule type="expression" dxfId="343" priority="277">
      <formula>$C$14=""</formula>
    </cfRule>
  </conditionalFormatting>
  <conditionalFormatting sqref="D14">
    <cfRule type="expression" dxfId="342" priority="276">
      <formula>$D$14=""</formula>
    </cfRule>
  </conditionalFormatting>
  <conditionalFormatting sqref="E14">
    <cfRule type="expression" dxfId="341" priority="275">
      <formula>$E$14=""</formula>
    </cfRule>
  </conditionalFormatting>
  <conditionalFormatting sqref="F14">
    <cfRule type="expression" dxfId="340" priority="274">
      <formula>$F$14=""</formula>
    </cfRule>
  </conditionalFormatting>
  <conditionalFormatting sqref="G14">
    <cfRule type="expression" dxfId="339" priority="273">
      <formula>$G$14=""</formula>
    </cfRule>
  </conditionalFormatting>
  <conditionalFormatting sqref="H14">
    <cfRule type="expression" dxfId="338" priority="272">
      <formula>$H$14=""</formula>
    </cfRule>
  </conditionalFormatting>
  <conditionalFormatting sqref="I14">
    <cfRule type="expression" dxfId="337" priority="271">
      <formula>$I$14=""</formula>
    </cfRule>
  </conditionalFormatting>
  <conditionalFormatting sqref="J14">
    <cfRule type="expression" dxfId="336" priority="270">
      <formula>$J$14=""</formula>
    </cfRule>
  </conditionalFormatting>
  <conditionalFormatting sqref="K14:O14">
    <cfRule type="expression" dxfId="335" priority="269">
      <formula>$K$14=""</formula>
    </cfRule>
  </conditionalFormatting>
  <conditionalFormatting sqref="P14:R14">
    <cfRule type="expression" dxfId="334" priority="268">
      <formula>$P$14=""</formula>
    </cfRule>
  </conditionalFormatting>
  <conditionalFormatting sqref="A15">
    <cfRule type="expression" dxfId="333" priority="267">
      <formula>$A$14=""</formula>
    </cfRule>
  </conditionalFormatting>
  <conditionalFormatting sqref="B15">
    <cfRule type="expression" dxfId="332" priority="266">
      <formula>$B$14=""</formula>
    </cfRule>
  </conditionalFormatting>
  <conditionalFormatting sqref="C15">
    <cfRule type="expression" dxfId="331" priority="265">
      <formula>$C$14=""</formula>
    </cfRule>
  </conditionalFormatting>
  <conditionalFormatting sqref="D15">
    <cfRule type="expression" dxfId="330" priority="264">
      <formula>$D$14=""</formula>
    </cfRule>
  </conditionalFormatting>
  <conditionalFormatting sqref="E15">
    <cfRule type="expression" dxfId="329" priority="263">
      <formula>$E$14=""</formula>
    </cfRule>
  </conditionalFormatting>
  <conditionalFormatting sqref="F15">
    <cfRule type="expression" dxfId="328" priority="262">
      <formula>$F$14=""</formula>
    </cfRule>
  </conditionalFormatting>
  <conditionalFormatting sqref="G15">
    <cfRule type="expression" dxfId="327" priority="261">
      <formula>$G$14=""</formula>
    </cfRule>
  </conditionalFormatting>
  <conditionalFormatting sqref="H15">
    <cfRule type="expression" dxfId="326" priority="260">
      <formula>$H$14=""</formula>
    </cfRule>
  </conditionalFormatting>
  <conditionalFormatting sqref="I15">
    <cfRule type="expression" dxfId="325" priority="259">
      <formula>$I$14=""</formula>
    </cfRule>
  </conditionalFormatting>
  <conditionalFormatting sqref="J15">
    <cfRule type="expression" dxfId="324" priority="258">
      <formula>$J$14=""</formula>
    </cfRule>
  </conditionalFormatting>
  <conditionalFormatting sqref="K15:O15">
    <cfRule type="expression" dxfId="323" priority="257">
      <formula>$K$14=""</formula>
    </cfRule>
  </conditionalFormatting>
  <conditionalFormatting sqref="P15:R15">
    <cfRule type="expression" dxfId="322" priority="256">
      <formula>$P$14=""</formula>
    </cfRule>
  </conditionalFormatting>
  <conditionalFormatting sqref="A16">
    <cfRule type="expression" dxfId="321" priority="255">
      <formula>$A$16=""</formula>
    </cfRule>
  </conditionalFormatting>
  <conditionalFormatting sqref="B16">
    <cfRule type="expression" dxfId="320" priority="254">
      <formula>$B$16=""</formula>
    </cfRule>
  </conditionalFormatting>
  <conditionalFormatting sqref="C16">
    <cfRule type="expression" dxfId="319" priority="253">
      <formula>$C$16=""</formula>
    </cfRule>
  </conditionalFormatting>
  <conditionalFormatting sqref="D16">
    <cfRule type="expression" dxfId="318" priority="252">
      <formula>$D$16=""</formula>
    </cfRule>
  </conditionalFormatting>
  <conditionalFormatting sqref="E16">
    <cfRule type="expression" dxfId="317" priority="251">
      <formula>$E$16=""</formula>
    </cfRule>
  </conditionalFormatting>
  <conditionalFormatting sqref="F16">
    <cfRule type="expression" dxfId="316" priority="250">
      <formula>$F$16=""</formula>
    </cfRule>
  </conditionalFormatting>
  <conditionalFormatting sqref="G16">
    <cfRule type="expression" dxfId="315" priority="249">
      <formula>$G$16=""</formula>
    </cfRule>
  </conditionalFormatting>
  <conditionalFormatting sqref="H16">
    <cfRule type="expression" dxfId="314" priority="248">
      <formula>$H$16=""</formula>
    </cfRule>
  </conditionalFormatting>
  <conditionalFormatting sqref="I16">
    <cfRule type="expression" dxfId="313" priority="247">
      <formula>$I$16=""</formula>
    </cfRule>
  </conditionalFormatting>
  <conditionalFormatting sqref="J16">
    <cfRule type="expression" dxfId="312" priority="246">
      <formula>$J$16=""</formula>
    </cfRule>
  </conditionalFormatting>
  <conditionalFormatting sqref="K16:O16">
    <cfRule type="expression" dxfId="311" priority="245">
      <formula>$K$16=""</formula>
    </cfRule>
  </conditionalFormatting>
  <conditionalFormatting sqref="P16:R16">
    <cfRule type="expression" dxfId="310" priority="244">
      <formula>$P$16=""</formula>
    </cfRule>
  </conditionalFormatting>
  <conditionalFormatting sqref="A17">
    <cfRule type="expression" dxfId="309" priority="243">
      <formula>$A$17=""</formula>
    </cfRule>
  </conditionalFormatting>
  <conditionalFormatting sqref="B17">
    <cfRule type="expression" dxfId="308" priority="242">
      <formula>$B$17=""</formula>
    </cfRule>
  </conditionalFormatting>
  <conditionalFormatting sqref="C17">
    <cfRule type="expression" dxfId="307" priority="241">
      <formula>$C$17=""</formula>
    </cfRule>
  </conditionalFormatting>
  <conditionalFormatting sqref="D17">
    <cfRule type="expression" dxfId="306" priority="240">
      <formula>$D$17=""</formula>
    </cfRule>
  </conditionalFormatting>
  <conditionalFormatting sqref="E17">
    <cfRule type="expression" dxfId="305" priority="239">
      <formula>$E$17=""</formula>
    </cfRule>
  </conditionalFormatting>
  <conditionalFormatting sqref="F17">
    <cfRule type="expression" dxfId="304" priority="238">
      <formula>$F$17=""</formula>
    </cfRule>
  </conditionalFormatting>
  <conditionalFormatting sqref="G17">
    <cfRule type="expression" dxfId="303" priority="237">
      <formula>$G$17=""</formula>
    </cfRule>
  </conditionalFormatting>
  <conditionalFormatting sqref="H17">
    <cfRule type="expression" dxfId="302" priority="236">
      <formula>$H$17=""</formula>
    </cfRule>
  </conditionalFormatting>
  <conditionalFormatting sqref="I17">
    <cfRule type="expression" dxfId="301" priority="235">
      <formula>$I$17=""</formula>
    </cfRule>
  </conditionalFormatting>
  <conditionalFormatting sqref="J17">
    <cfRule type="expression" dxfId="300" priority="234">
      <formula>$J$17=""</formula>
    </cfRule>
  </conditionalFormatting>
  <conditionalFormatting sqref="K17:O17">
    <cfRule type="expression" dxfId="299" priority="233">
      <formula>$K$17=""</formula>
    </cfRule>
  </conditionalFormatting>
  <conditionalFormatting sqref="P17:R17">
    <cfRule type="expression" dxfId="298" priority="232">
      <formula>$P$17=""</formula>
    </cfRule>
  </conditionalFormatting>
  <conditionalFormatting sqref="A18">
    <cfRule type="expression" dxfId="297" priority="231">
      <formula>$A$18=""</formula>
    </cfRule>
  </conditionalFormatting>
  <conditionalFormatting sqref="B18">
    <cfRule type="expression" dxfId="296" priority="230">
      <formula>$B$18=""</formula>
    </cfRule>
  </conditionalFormatting>
  <conditionalFormatting sqref="C18">
    <cfRule type="expression" dxfId="295" priority="229">
      <formula>$C$18=""</formula>
    </cfRule>
  </conditionalFormatting>
  <conditionalFormatting sqref="D18">
    <cfRule type="expression" dxfId="294" priority="228">
      <formula>$D$18=""</formula>
    </cfRule>
  </conditionalFormatting>
  <conditionalFormatting sqref="E18">
    <cfRule type="expression" dxfId="293" priority="227">
      <formula>$E$18=""</formula>
    </cfRule>
  </conditionalFormatting>
  <conditionalFormatting sqref="F18">
    <cfRule type="expression" dxfId="292" priority="226">
      <formula>$F$18=""</formula>
    </cfRule>
  </conditionalFormatting>
  <conditionalFormatting sqref="G18">
    <cfRule type="expression" dxfId="291" priority="225">
      <formula>$G$18=""</formula>
    </cfRule>
  </conditionalFormatting>
  <conditionalFormatting sqref="H18">
    <cfRule type="expression" dxfId="290" priority="224">
      <formula>$H$18=""</formula>
    </cfRule>
  </conditionalFormatting>
  <conditionalFormatting sqref="I18">
    <cfRule type="expression" dxfId="289" priority="223">
      <formula>$I$18=""</formula>
    </cfRule>
  </conditionalFormatting>
  <conditionalFormatting sqref="J18">
    <cfRule type="expression" dxfId="288" priority="222">
      <formula>$J$18=""</formula>
    </cfRule>
  </conditionalFormatting>
  <conditionalFormatting sqref="K18:O18">
    <cfRule type="expression" dxfId="287" priority="221">
      <formula>$K$18=""</formula>
    </cfRule>
  </conditionalFormatting>
  <conditionalFormatting sqref="P18:R18">
    <cfRule type="expression" dxfId="286" priority="220">
      <formula>$P$18=""</formula>
    </cfRule>
  </conditionalFormatting>
  <conditionalFormatting sqref="A19">
    <cfRule type="expression" dxfId="285" priority="219">
      <formula>$A$19=""</formula>
    </cfRule>
  </conditionalFormatting>
  <conditionalFormatting sqref="B19">
    <cfRule type="expression" dxfId="284" priority="218">
      <formula>$B$19=""</formula>
    </cfRule>
  </conditionalFormatting>
  <conditionalFormatting sqref="C19">
    <cfRule type="expression" dxfId="283" priority="217">
      <formula>$C$19=""</formula>
    </cfRule>
  </conditionalFormatting>
  <conditionalFormatting sqref="D19">
    <cfRule type="expression" dxfId="282" priority="216">
      <formula>$D$19=""</formula>
    </cfRule>
  </conditionalFormatting>
  <conditionalFormatting sqref="E19">
    <cfRule type="expression" dxfId="281" priority="215">
      <formula>$E$19=""</formula>
    </cfRule>
  </conditionalFormatting>
  <conditionalFormatting sqref="F19">
    <cfRule type="expression" dxfId="280" priority="214">
      <formula>$F$19=""</formula>
    </cfRule>
  </conditionalFormatting>
  <conditionalFormatting sqref="G19">
    <cfRule type="expression" dxfId="279" priority="213">
      <formula>$G$19=""</formula>
    </cfRule>
  </conditionalFormatting>
  <conditionalFormatting sqref="H19">
    <cfRule type="expression" dxfId="278" priority="212">
      <formula>$H$19=""</formula>
    </cfRule>
  </conditionalFormatting>
  <conditionalFormatting sqref="I19">
    <cfRule type="expression" dxfId="277" priority="211">
      <formula>$I$19=""</formula>
    </cfRule>
  </conditionalFormatting>
  <conditionalFormatting sqref="J19">
    <cfRule type="expression" dxfId="276" priority="210">
      <formula>$J$19=""</formula>
    </cfRule>
  </conditionalFormatting>
  <conditionalFormatting sqref="K19:O19">
    <cfRule type="expression" dxfId="275" priority="209">
      <formula>$K$19=""</formula>
    </cfRule>
  </conditionalFormatting>
  <conditionalFormatting sqref="P19:R19">
    <cfRule type="expression" dxfId="274" priority="208">
      <formula>$P$19=""</formula>
    </cfRule>
  </conditionalFormatting>
  <conditionalFormatting sqref="A20">
    <cfRule type="expression" dxfId="273" priority="207">
      <formula>$A$20=""</formula>
    </cfRule>
  </conditionalFormatting>
  <conditionalFormatting sqref="B20">
    <cfRule type="expression" dxfId="272" priority="206">
      <formula>$B$20=""</formula>
    </cfRule>
  </conditionalFormatting>
  <conditionalFormatting sqref="C20">
    <cfRule type="expression" dxfId="271" priority="205">
      <formula>$C$20=""</formula>
    </cfRule>
  </conditionalFormatting>
  <conditionalFormatting sqref="D20">
    <cfRule type="expression" dxfId="270" priority="204">
      <formula>$D$20=""</formula>
    </cfRule>
  </conditionalFormatting>
  <conditionalFormatting sqref="E20">
    <cfRule type="expression" dxfId="269" priority="203">
      <formula>$E$20=""</formula>
    </cfRule>
  </conditionalFormatting>
  <conditionalFormatting sqref="F20">
    <cfRule type="expression" dxfId="268" priority="202">
      <formula>$F$20=""</formula>
    </cfRule>
  </conditionalFormatting>
  <conditionalFormatting sqref="G20">
    <cfRule type="expression" dxfId="267" priority="201">
      <formula>$G$20=""</formula>
    </cfRule>
  </conditionalFormatting>
  <conditionalFormatting sqref="H20">
    <cfRule type="expression" dxfId="266" priority="200">
      <formula>$H$20=""</formula>
    </cfRule>
  </conditionalFormatting>
  <conditionalFormatting sqref="I20">
    <cfRule type="expression" dxfId="265" priority="199">
      <formula>$I$20=""</formula>
    </cfRule>
  </conditionalFormatting>
  <conditionalFormatting sqref="J20">
    <cfRule type="expression" dxfId="264" priority="198">
      <formula>$J$20=""</formula>
    </cfRule>
  </conditionalFormatting>
  <conditionalFormatting sqref="K20:O20">
    <cfRule type="expression" dxfId="263" priority="197">
      <formula>$K$20=""</formula>
    </cfRule>
  </conditionalFormatting>
  <conditionalFormatting sqref="P20:R20">
    <cfRule type="expression" dxfId="262" priority="196">
      <formula>$P$20=""</formula>
    </cfRule>
  </conditionalFormatting>
  <conditionalFormatting sqref="A21">
    <cfRule type="expression" dxfId="261" priority="195">
      <formula>$A$21=""</formula>
    </cfRule>
  </conditionalFormatting>
  <conditionalFormatting sqref="B21">
    <cfRule type="expression" dxfId="260" priority="194">
      <formula>$B$21=""</formula>
    </cfRule>
  </conditionalFormatting>
  <conditionalFormatting sqref="C21">
    <cfRule type="expression" dxfId="259" priority="193">
      <formula>$C$21=""</formula>
    </cfRule>
  </conditionalFormatting>
  <conditionalFormatting sqref="D21">
    <cfRule type="expression" dxfId="258" priority="192">
      <formula>$D$21=""</formula>
    </cfRule>
  </conditionalFormatting>
  <conditionalFormatting sqref="E21">
    <cfRule type="expression" dxfId="257" priority="191">
      <formula>$E$21=""</formula>
    </cfRule>
  </conditionalFormatting>
  <conditionalFormatting sqref="F21">
    <cfRule type="expression" dxfId="256" priority="190">
      <formula>$F$21=""</formula>
    </cfRule>
  </conditionalFormatting>
  <conditionalFormatting sqref="G21">
    <cfRule type="expression" dxfId="255" priority="189">
      <formula>$G$21=""</formula>
    </cfRule>
  </conditionalFormatting>
  <conditionalFormatting sqref="H21">
    <cfRule type="expression" dxfId="254" priority="188">
      <formula>$H$21=""</formula>
    </cfRule>
  </conditionalFormatting>
  <conditionalFormatting sqref="I21">
    <cfRule type="expression" dxfId="253" priority="187">
      <formula>$I$21=""</formula>
    </cfRule>
  </conditionalFormatting>
  <conditionalFormatting sqref="J21">
    <cfRule type="expression" dxfId="252" priority="186">
      <formula>$J$21=""</formula>
    </cfRule>
  </conditionalFormatting>
  <conditionalFormatting sqref="K21:O21">
    <cfRule type="expression" dxfId="251" priority="185">
      <formula>$K$21=""</formula>
    </cfRule>
  </conditionalFormatting>
  <conditionalFormatting sqref="P21:R21">
    <cfRule type="expression" dxfId="250" priority="184">
      <formula>$P$21=""</formula>
    </cfRule>
  </conditionalFormatting>
  <conditionalFormatting sqref="A22">
    <cfRule type="expression" dxfId="249" priority="183">
      <formula>$A$22=""</formula>
    </cfRule>
  </conditionalFormatting>
  <conditionalFormatting sqref="B22">
    <cfRule type="expression" dxfId="248" priority="182">
      <formula>$B$22=""</formula>
    </cfRule>
  </conditionalFormatting>
  <conditionalFormatting sqref="C22">
    <cfRule type="expression" dxfId="247" priority="181">
      <formula>$C$22=""</formula>
    </cfRule>
  </conditionalFormatting>
  <conditionalFormatting sqref="D22">
    <cfRule type="expression" dxfId="246" priority="180">
      <formula>$D$22=""</formula>
    </cfRule>
  </conditionalFormatting>
  <conditionalFormatting sqref="E22">
    <cfRule type="expression" dxfId="245" priority="179">
      <formula>$E$22=""</formula>
    </cfRule>
  </conditionalFormatting>
  <conditionalFormatting sqref="F22">
    <cfRule type="expression" dxfId="244" priority="178">
      <formula>$F$22=""</formula>
    </cfRule>
  </conditionalFormatting>
  <conditionalFormatting sqref="G22">
    <cfRule type="expression" dxfId="243" priority="177">
      <formula>$G$22=""</formula>
    </cfRule>
  </conditionalFormatting>
  <conditionalFormatting sqref="H22">
    <cfRule type="expression" dxfId="242" priority="176">
      <formula>$H$22=""</formula>
    </cfRule>
  </conditionalFormatting>
  <conditionalFormatting sqref="I22">
    <cfRule type="expression" dxfId="241" priority="175">
      <formula>$I$22=""</formula>
    </cfRule>
  </conditionalFormatting>
  <conditionalFormatting sqref="J22">
    <cfRule type="expression" dxfId="240" priority="174">
      <formula>$J$22=""</formula>
    </cfRule>
  </conditionalFormatting>
  <conditionalFormatting sqref="K22:O22">
    <cfRule type="expression" dxfId="239" priority="173">
      <formula>$K$22=""</formula>
    </cfRule>
  </conditionalFormatting>
  <conditionalFormatting sqref="P22:R22">
    <cfRule type="expression" dxfId="238" priority="172">
      <formula>$P$22=""</formula>
    </cfRule>
  </conditionalFormatting>
  <conditionalFormatting sqref="A23">
    <cfRule type="expression" dxfId="237" priority="171">
      <formula>$A$23=""</formula>
    </cfRule>
  </conditionalFormatting>
  <conditionalFormatting sqref="B23">
    <cfRule type="expression" dxfId="236" priority="170">
      <formula>$B$23=""</formula>
    </cfRule>
  </conditionalFormatting>
  <conditionalFormatting sqref="C23">
    <cfRule type="expression" dxfId="235" priority="169">
      <formula>$C$23=""</formula>
    </cfRule>
  </conditionalFormatting>
  <conditionalFormatting sqref="D23">
    <cfRule type="expression" dxfId="234" priority="168">
      <formula>$D$23=""</formula>
    </cfRule>
  </conditionalFormatting>
  <conditionalFormatting sqref="E23">
    <cfRule type="expression" dxfId="233" priority="167">
      <formula>$E$23=""</formula>
    </cfRule>
  </conditionalFormatting>
  <conditionalFormatting sqref="F23">
    <cfRule type="expression" dxfId="232" priority="166">
      <formula>$F$23=""</formula>
    </cfRule>
  </conditionalFormatting>
  <conditionalFormatting sqref="G23">
    <cfRule type="expression" dxfId="231" priority="165">
      <formula>$G$23=""</formula>
    </cfRule>
  </conditionalFormatting>
  <conditionalFormatting sqref="H23">
    <cfRule type="expression" dxfId="230" priority="164">
      <formula>$H$23=""</formula>
    </cfRule>
  </conditionalFormatting>
  <conditionalFormatting sqref="I23">
    <cfRule type="expression" dxfId="229" priority="163">
      <formula>$I$23=""</formula>
    </cfRule>
  </conditionalFormatting>
  <conditionalFormatting sqref="J23">
    <cfRule type="expression" dxfId="228" priority="162">
      <formula>$J$23=""</formula>
    </cfRule>
  </conditionalFormatting>
  <conditionalFormatting sqref="K23:O23">
    <cfRule type="expression" dxfId="227" priority="161">
      <formula>$K$23=""</formula>
    </cfRule>
  </conditionalFormatting>
  <conditionalFormatting sqref="P23:R23">
    <cfRule type="expression" dxfId="226" priority="160">
      <formula>$P$23=""</formula>
    </cfRule>
  </conditionalFormatting>
  <conditionalFormatting sqref="A24">
    <cfRule type="expression" dxfId="225" priority="159">
      <formula>$A$24=""</formula>
    </cfRule>
  </conditionalFormatting>
  <conditionalFormatting sqref="B24">
    <cfRule type="expression" dxfId="224" priority="158">
      <formula>$B$24=""</formula>
    </cfRule>
  </conditionalFormatting>
  <conditionalFormatting sqref="C24">
    <cfRule type="expression" dxfId="223" priority="157">
      <formula>$C$24=""</formula>
    </cfRule>
  </conditionalFormatting>
  <conditionalFormatting sqref="D24">
    <cfRule type="expression" dxfId="222" priority="156">
      <formula>$D$24=""</formula>
    </cfRule>
  </conditionalFormatting>
  <conditionalFormatting sqref="E24">
    <cfRule type="expression" dxfId="221" priority="155">
      <formula>$E$24=""</formula>
    </cfRule>
  </conditionalFormatting>
  <conditionalFormatting sqref="F24">
    <cfRule type="expression" dxfId="220" priority="154">
      <formula>$F$24=""</formula>
    </cfRule>
  </conditionalFormatting>
  <conditionalFormatting sqref="G24">
    <cfRule type="expression" dxfId="219" priority="153">
      <formula>$G$24=""</formula>
    </cfRule>
  </conditionalFormatting>
  <conditionalFormatting sqref="H24">
    <cfRule type="expression" dxfId="218" priority="152">
      <formula>$H$24=""</formula>
    </cfRule>
  </conditionalFormatting>
  <conditionalFormatting sqref="I24">
    <cfRule type="expression" dxfId="217" priority="151">
      <formula>$I$24=""</formula>
    </cfRule>
  </conditionalFormatting>
  <conditionalFormatting sqref="J24">
    <cfRule type="expression" dxfId="216" priority="150">
      <formula>$J$24=""</formula>
    </cfRule>
  </conditionalFormatting>
  <conditionalFormatting sqref="K24:O24">
    <cfRule type="expression" dxfId="215" priority="149">
      <formula>$K$24=""</formula>
    </cfRule>
  </conditionalFormatting>
  <conditionalFormatting sqref="P24:R24">
    <cfRule type="expression" dxfId="214" priority="148">
      <formula>$P$24=""</formula>
    </cfRule>
  </conditionalFormatting>
  <conditionalFormatting sqref="A25">
    <cfRule type="expression" dxfId="213" priority="147">
      <formula>$A$25=""</formula>
    </cfRule>
  </conditionalFormatting>
  <conditionalFormatting sqref="B25">
    <cfRule type="expression" dxfId="212" priority="146">
      <formula>$B$25=""</formula>
    </cfRule>
  </conditionalFormatting>
  <conditionalFormatting sqref="C25">
    <cfRule type="expression" dxfId="211" priority="145">
      <formula>$C$25=""</formula>
    </cfRule>
  </conditionalFormatting>
  <conditionalFormatting sqref="D25">
    <cfRule type="expression" dxfId="210" priority="144">
      <formula>$D$25=""</formula>
    </cfRule>
  </conditionalFormatting>
  <conditionalFormatting sqref="E25">
    <cfRule type="expression" dxfId="209" priority="143">
      <formula>$E$25=""</formula>
    </cfRule>
  </conditionalFormatting>
  <conditionalFormatting sqref="F25">
    <cfRule type="expression" dxfId="208" priority="142">
      <formula>$F$25=""</formula>
    </cfRule>
  </conditionalFormatting>
  <conditionalFormatting sqref="G25">
    <cfRule type="expression" dxfId="207" priority="141">
      <formula>$G$25=""</formula>
    </cfRule>
  </conditionalFormatting>
  <conditionalFormatting sqref="H25">
    <cfRule type="expression" dxfId="206" priority="140">
      <formula>$H$25=""</formula>
    </cfRule>
  </conditionalFormatting>
  <conditionalFormatting sqref="I25">
    <cfRule type="expression" dxfId="205" priority="139">
      <formula>$I$25=""</formula>
    </cfRule>
  </conditionalFormatting>
  <conditionalFormatting sqref="J25">
    <cfRule type="expression" dxfId="204" priority="138">
      <formula>$J$25=""</formula>
    </cfRule>
  </conditionalFormatting>
  <conditionalFormatting sqref="K25:O25">
    <cfRule type="expression" dxfId="203" priority="137">
      <formula>$K$25=""</formula>
    </cfRule>
  </conditionalFormatting>
  <conditionalFormatting sqref="P25:R25">
    <cfRule type="expression" dxfId="202" priority="136">
      <formula>$P$25=""</formula>
    </cfRule>
  </conditionalFormatting>
  <conditionalFormatting sqref="A26">
    <cfRule type="expression" dxfId="201" priority="135">
      <formula>$A$26=""</formula>
    </cfRule>
  </conditionalFormatting>
  <conditionalFormatting sqref="B26">
    <cfRule type="expression" dxfId="200" priority="134">
      <formula>$B$26=""</formula>
    </cfRule>
  </conditionalFormatting>
  <conditionalFormatting sqref="C26">
    <cfRule type="expression" dxfId="199" priority="133">
      <formula>$C$26=""</formula>
    </cfRule>
  </conditionalFormatting>
  <conditionalFormatting sqref="D26">
    <cfRule type="expression" dxfId="198" priority="132">
      <formula>$D$26=""</formula>
    </cfRule>
  </conditionalFormatting>
  <conditionalFormatting sqref="E26">
    <cfRule type="expression" dxfId="197" priority="131">
      <formula>$E$26=""</formula>
    </cfRule>
  </conditionalFormatting>
  <conditionalFormatting sqref="F26">
    <cfRule type="expression" dxfId="196" priority="130">
      <formula>$F$26=""</formula>
    </cfRule>
  </conditionalFormatting>
  <conditionalFormatting sqref="G26">
    <cfRule type="expression" dxfId="195" priority="129">
      <formula>$G$26=""</formula>
    </cfRule>
  </conditionalFormatting>
  <conditionalFormatting sqref="H26">
    <cfRule type="expression" dxfId="194" priority="128">
      <formula>$H$26=""</formula>
    </cfRule>
  </conditionalFormatting>
  <conditionalFormatting sqref="I26">
    <cfRule type="expression" dxfId="193" priority="127">
      <formula>$I$26=""</formula>
    </cfRule>
  </conditionalFormatting>
  <conditionalFormatting sqref="J26">
    <cfRule type="expression" dxfId="192" priority="126">
      <formula>$J$26=""</formula>
    </cfRule>
  </conditionalFormatting>
  <conditionalFormatting sqref="K26:O26">
    <cfRule type="expression" dxfId="191" priority="125">
      <formula>$K$26=""</formula>
    </cfRule>
  </conditionalFormatting>
  <conditionalFormatting sqref="P26:R26">
    <cfRule type="expression" dxfId="190" priority="124">
      <formula>$P$26=""</formula>
    </cfRule>
  </conditionalFormatting>
  <conditionalFormatting sqref="A27">
    <cfRule type="expression" dxfId="189" priority="123">
      <formula>$A$27=""</formula>
    </cfRule>
  </conditionalFormatting>
  <conditionalFormatting sqref="B27">
    <cfRule type="expression" dxfId="188" priority="122">
      <formula>$B$27=""</formula>
    </cfRule>
  </conditionalFormatting>
  <conditionalFormatting sqref="C27">
    <cfRule type="expression" dxfId="187" priority="121">
      <formula>$C$27=""</formula>
    </cfRule>
  </conditionalFormatting>
  <conditionalFormatting sqref="D27">
    <cfRule type="expression" dxfId="186" priority="120">
      <formula>$D$27=""</formula>
    </cfRule>
  </conditionalFormatting>
  <conditionalFormatting sqref="E27">
    <cfRule type="expression" dxfId="185" priority="119">
      <formula>$E$27=""</formula>
    </cfRule>
  </conditionalFormatting>
  <conditionalFormatting sqref="F27">
    <cfRule type="expression" dxfId="184" priority="118">
      <formula>$F$27=""</formula>
    </cfRule>
  </conditionalFormatting>
  <conditionalFormatting sqref="G27">
    <cfRule type="expression" dxfId="183" priority="117">
      <formula>$G$27=""</formula>
    </cfRule>
  </conditionalFormatting>
  <conditionalFormatting sqref="H27">
    <cfRule type="expression" dxfId="182" priority="116">
      <formula>$H$27=""</formula>
    </cfRule>
  </conditionalFormatting>
  <conditionalFormatting sqref="I27">
    <cfRule type="expression" dxfId="181" priority="115">
      <formula>$I$27=""</formula>
    </cfRule>
  </conditionalFormatting>
  <conditionalFormatting sqref="J27">
    <cfRule type="expression" dxfId="180" priority="114">
      <formula>$J$27=""</formula>
    </cfRule>
  </conditionalFormatting>
  <conditionalFormatting sqref="K27:O27">
    <cfRule type="expression" dxfId="179" priority="113">
      <formula>$K$27=""</formula>
    </cfRule>
  </conditionalFormatting>
  <conditionalFormatting sqref="P27:R27">
    <cfRule type="expression" dxfId="178" priority="112">
      <formula>$P$27=""</formula>
    </cfRule>
  </conditionalFormatting>
  <conditionalFormatting sqref="A28">
    <cfRule type="expression" dxfId="177" priority="111">
      <formula>$A$28=""</formula>
    </cfRule>
  </conditionalFormatting>
  <conditionalFormatting sqref="B28">
    <cfRule type="expression" dxfId="176" priority="110">
      <formula>$B$28=""</formula>
    </cfRule>
  </conditionalFormatting>
  <conditionalFormatting sqref="C28">
    <cfRule type="expression" dxfId="175" priority="109">
      <formula>$C$28=""</formula>
    </cfRule>
  </conditionalFormatting>
  <conditionalFormatting sqref="D28">
    <cfRule type="expression" dxfId="174" priority="108">
      <formula>$D$28=""</formula>
    </cfRule>
  </conditionalFormatting>
  <conditionalFormatting sqref="E28">
    <cfRule type="expression" dxfId="173" priority="107">
      <formula>$E$28=""</formula>
    </cfRule>
  </conditionalFormatting>
  <conditionalFormatting sqref="F28">
    <cfRule type="expression" dxfId="172" priority="106">
      <formula>$F$28=""</formula>
    </cfRule>
  </conditionalFormatting>
  <conditionalFormatting sqref="G28">
    <cfRule type="expression" dxfId="171" priority="105">
      <formula>$G$28=""</formula>
    </cfRule>
  </conditionalFormatting>
  <conditionalFormatting sqref="H28">
    <cfRule type="expression" dxfId="170" priority="104">
      <formula>$H$28=""</formula>
    </cfRule>
  </conditionalFormatting>
  <conditionalFormatting sqref="I28">
    <cfRule type="expression" dxfId="169" priority="103">
      <formula>$I$28=""</formula>
    </cfRule>
  </conditionalFormatting>
  <conditionalFormatting sqref="J28">
    <cfRule type="expression" dxfId="168" priority="102">
      <formula>$J$28=""</formula>
    </cfRule>
  </conditionalFormatting>
  <conditionalFormatting sqref="K28:O28">
    <cfRule type="expression" dxfId="167" priority="101">
      <formula>$K$28=""</formula>
    </cfRule>
  </conditionalFormatting>
  <conditionalFormatting sqref="P28:R28">
    <cfRule type="expression" dxfId="166" priority="100">
      <formula>$P$28=""</formula>
    </cfRule>
  </conditionalFormatting>
  <conditionalFormatting sqref="A29">
    <cfRule type="expression" dxfId="165" priority="99">
      <formula>$A$29=""</formula>
    </cfRule>
  </conditionalFormatting>
  <conditionalFormatting sqref="B29">
    <cfRule type="expression" dxfId="164" priority="98">
      <formula>$B$29=""</formula>
    </cfRule>
  </conditionalFormatting>
  <conditionalFormatting sqref="C29">
    <cfRule type="expression" dxfId="163" priority="97">
      <formula>$C$29=""</formula>
    </cfRule>
  </conditionalFormatting>
  <conditionalFormatting sqref="D29">
    <cfRule type="expression" dxfId="162" priority="96">
      <formula>$D$29=""</formula>
    </cfRule>
  </conditionalFormatting>
  <conditionalFormatting sqref="E29">
    <cfRule type="expression" dxfId="161" priority="95">
      <formula>$E$29=""</formula>
    </cfRule>
  </conditionalFormatting>
  <conditionalFormatting sqref="F29">
    <cfRule type="expression" dxfId="160" priority="94">
      <formula>$F$29=""</formula>
    </cfRule>
  </conditionalFormatting>
  <conditionalFormatting sqref="G29">
    <cfRule type="expression" dxfId="159" priority="93">
      <formula>$G$29=""</formula>
    </cfRule>
  </conditionalFormatting>
  <conditionalFormatting sqref="H29">
    <cfRule type="expression" dxfId="158" priority="92">
      <formula>$H$29=""</formula>
    </cfRule>
  </conditionalFormatting>
  <conditionalFormatting sqref="I29">
    <cfRule type="expression" dxfId="157" priority="91">
      <formula>$I$29=""</formula>
    </cfRule>
  </conditionalFormatting>
  <conditionalFormatting sqref="J29">
    <cfRule type="expression" dxfId="156" priority="90">
      <formula>$J$29=""</formula>
    </cfRule>
  </conditionalFormatting>
  <conditionalFormatting sqref="K29:O29">
    <cfRule type="expression" dxfId="155" priority="89">
      <formula>$K$29=""</formula>
    </cfRule>
  </conditionalFormatting>
  <conditionalFormatting sqref="P29:R29">
    <cfRule type="expression" dxfId="154" priority="88">
      <formula>$P$29=""</formula>
    </cfRule>
  </conditionalFormatting>
  <conditionalFormatting sqref="A30">
    <cfRule type="expression" dxfId="153" priority="87">
      <formula>$A$30=""</formula>
    </cfRule>
  </conditionalFormatting>
  <conditionalFormatting sqref="B30">
    <cfRule type="expression" dxfId="152" priority="86">
      <formula>$B$30=""</formula>
    </cfRule>
  </conditionalFormatting>
  <conditionalFormatting sqref="C30">
    <cfRule type="expression" dxfId="151" priority="85">
      <formula>$C$30=""</formula>
    </cfRule>
  </conditionalFormatting>
  <conditionalFormatting sqref="D30">
    <cfRule type="expression" dxfId="150" priority="84">
      <formula>$D$30=""</formula>
    </cfRule>
  </conditionalFormatting>
  <conditionalFormatting sqref="E30">
    <cfRule type="expression" dxfId="149" priority="83">
      <formula>$E$30=""</formula>
    </cfRule>
  </conditionalFormatting>
  <conditionalFormatting sqref="F30">
    <cfRule type="expression" dxfId="148" priority="82">
      <formula>$F$30=""</formula>
    </cfRule>
  </conditionalFormatting>
  <conditionalFormatting sqref="G30">
    <cfRule type="expression" dxfId="147" priority="81">
      <formula>$G$30=""</formula>
    </cfRule>
  </conditionalFormatting>
  <conditionalFormatting sqref="H30">
    <cfRule type="expression" dxfId="146" priority="80">
      <formula>$H$30=""</formula>
    </cfRule>
  </conditionalFormatting>
  <conditionalFormatting sqref="I30">
    <cfRule type="expression" dxfId="145" priority="79">
      <formula>$I$30=""</formula>
    </cfRule>
  </conditionalFormatting>
  <conditionalFormatting sqref="J30">
    <cfRule type="expression" dxfId="144" priority="78">
      <formula>$J$30=""</formula>
    </cfRule>
  </conditionalFormatting>
  <conditionalFormatting sqref="K30:O30">
    <cfRule type="expression" dxfId="143" priority="77">
      <formula>$K$30=""</formula>
    </cfRule>
  </conditionalFormatting>
  <conditionalFormatting sqref="P30:R30">
    <cfRule type="expression" dxfId="142" priority="76">
      <formula>$P$30=""</formula>
    </cfRule>
  </conditionalFormatting>
  <conditionalFormatting sqref="A31">
    <cfRule type="expression" dxfId="141" priority="75">
      <formula>$A$31=""</formula>
    </cfRule>
  </conditionalFormatting>
  <conditionalFormatting sqref="B31">
    <cfRule type="expression" dxfId="140" priority="74">
      <formula>$B$31=""</formula>
    </cfRule>
  </conditionalFormatting>
  <conditionalFormatting sqref="C31">
    <cfRule type="expression" dxfId="139" priority="73">
      <formula>$C$31=""</formula>
    </cfRule>
  </conditionalFormatting>
  <conditionalFormatting sqref="D31">
    <cfRule type="expression" dxfId="138" priority="72">
      <formula>$D$31=""</formula>
    </cfRule>
  </conditionalFormatting>
  <conditionalFormatting sqref="E31">
    <cfRule type="expression" dxfId="137" priority="71">
      <formula>$E$31=""</formula>
    </cfRule>
  </conditionalFormatting>
  <conditionalFormatting sqref="F31">
    <cfRule type="expression" dxfId="136" priority="70">
      <formula>$F$31=""</formula>
    </cfRule>
  </conditionalFormatting>
  <conditionalFormatting sqref="G31">
    <cfRule type="expression" dxfId="135" priority="69">
      <formula>$G$31=""</formula>
    </cfRule>
  </conditionalFormatting>
  <conditionalFormatting sqref="H31">
    <cfRule type="expression" dxfId="134" priority="68">
      <formula>$H$31=""</formula>
    </cfRule>
  </conditionalFormatting>
  <conditionalFormatting sqref="I31">
    <cfRule type="expression" dxfId="133" priority="67">
      <formula>$I$31=""</formula>
    </cfRule>
  </conditionalFormatting>
  <conditionalFormatting sqref="J31">
    <cfRule type="expression" dxfId="132" priority="66">
      <formula>$J$31=""</formula>
    </cfRule>
  </conditionalFormatting>
  <conditionalFormatting sqref="K31:O31">
    <cfRule type="expression" dxfId="131" priority="65">
      <formula>$K$31=""</formula>
    </cfRule>
  </conditionalFormatting>
  <conditionalFormatting sqref="P31:R31">
    <cfRule type="expression" dxfId="130" priority="64">
      <formula>$P$31=""</formula>
    </cfRule>
  </conditionalFormatting>
  <conditionalFormatting sqref="A32">
    <cfRule type="expression" dxfId="129" priority="63">
      <formula>$A$32=""</formula>
    </cfRule>
  </conditionalFormatting>
  <conditionalFormatting sqref="B32">
    <cfRule type="expression" dxfId="128" priority="62">
      <formula>$B$32=""</formula>
    </cfRule>
  </conditionalFormatting>
  <conditionalFormatting sqref="C32">
    <cfRule type="expression" dxfId="127" priority="61">
      <formula>$C$32=""</formula>
    </cfRule>
  </conditionalFormatting>
  <conditionalFormatting sqref="D32">
    <cfRule type="expression" dxfId="126" priority="60">
      <formula>$D$32=""</formula>
    </cfRule>
  </conditionalFormatting>
  <conditionalFormatting sqref="E32">
    <cfRule type="expression" dxfId="125" priority="59">
      <formula>$E$32=""</formula>
    </cfRule>
  </conditionalFormatting>
  <conditionalFormatting sqref="F32">
    <cfRule type="expression" dxfId="124" priority="58">
      <formula>$F$32=""</formula>
    </cfRule>
  </conditionalFormatting>
  <conditionalFormatting sqref="G32">
    <cfRule type="expression" dxfId="123" priority="57">
      <formula>$G$32=""</formula>
    </cfRule>
  </conditionalFormatting>
  <conditionalFormatting sqref="H32">
    <cfRule type="expression" dxfId="122" priority="56">
      <formula>$H$32=""</formula>
    </cfRule>
  </conditionalFormatting>
  <conditionalFormatting sqref="I32">
    <cfRule type="expression" dxfId="121" priority="55">
      <formula>$I$32=""</formula>
    </cfRule>
  </conditionalFormatting>
  <conditionalFormatting sqref="J32">
    <cfRule type="expression" dxfId="120" priority="54">
      <formula>$J$32=""</formula>
    </cfRule>
  </conditionalFormatting>
  <conditionalFormatting sqref="K32:O32">
    <cfRule type="expression" dxfId="119" priority="53">
      <formula>$K$32=""</formula>
    </cfRule>
  </conditionalFormatting>
  <conditionalFormatting sqref="P32:R32">
    <cfRule type="expression" dxfId="118" priority="52">
      <formula>$P$32=""</formula>
    </cfRule>
  </conditionalFormatting>
  <conditionalFormatting sqref="A33">
    <cfRule type="expression" dxfId="117" priority="51">
      <formula>$A$33=""</formula>
    </cfRule>
  </conditionalFormatting>
  <conditionalFormatting sqref="B33">
    <cfRule type="expression" dxfId="116" priority="50">
      <formula>$B$33=""</formula>
    </cfRule>
  </conditionalFormatting>
  <conditionalFormatting sqref="C33">
    <cfRule type="expression" dxfId="115" priority="49">
      <formula>$C$33=""</formula>
    </cfRule>
  </conditionalFormatting>
  <conditionalFormatting sqref="D33">
    <cfRule type="expression" dxfId="114" priority="48">
      <formula>$D$33=""</formula>
    </cfRule>
  </conditionalFormatting>
  <conditionalFormatting sqref="E33">
    <cfRule type="expression" dxfId="113" priority="47">
      <formula>$E$33=""</formula>
    </cfRule>
  </conditionalFormatting>
  <conditionalFormatting sqref="F33">
    <cfRule type="expression" dxfId="112" priority="46">
      <formula>$F$33=""</formula>
    </cfRule>
  </conditionalFormatting>
  <conditionalFormatting sqref="G33">
    <cfRule type="expression" dxfId="111" priority="45">
      <formula>$G$33=""</formula>
    </cfRule>
  </conditionalFormatting>
  <conditionalFormatting sqref="H33">
    <cfRule type="expression" dxfId="110" priority="44">
      <formula>$H$33=""</formula>
    </cfRule>
  </conditionalFormatting>
  <conditionalFormatting sqref="I33">
    <cfRule type="expression" dxfId="109" priority="43">
      <formula>$I$33=""</formula>
    </cfRule>
  </conditionalFormatting>
  <conditionalFormatting sqref="J33">
    <cfRule type="expression" dxfId="108" priority="42">
      <formula>$J$33=""</formula>
    </cfRule>
  </conditionalFormatting>
  <conditionalFormatting sqref="K33:O33">
    <cfRule type="expression" dxfId="107" priority="41">
      <formula>$K$33=""</formula>
    </cfRule>
  </conditionalFormatting>
  <conditionalFormatting sqref="P33:R33">
    <cfRule type="expression" dxfId="106" priority="40">
      <formula>$P$33=""</formula>
    </cfRule>
  </conditionalFormatting>
  <conditionalFormatting sqref="A34">
    <cfRule type="expression" dxfId="105" priority="39">
      <formula>$A$34=""</formula>
    </cfRule>
  </conditionalFormatting>
  <conditionalFormatting sqref="B34">
    <cfRule type="expression" dxfId="104" priority="38">
      <formula>$B$34=""</formula>
    </cfRule>
  </conditionalFormatting>
  <conditionalFormatting sqref="C34">
    <cfRule type="expression" dxfId="103" priority="37">
      <formula>$C$34=""</formula>
    </cfRule>
  </conditionalFormatting>
  <conditionalFormatting sqref="D34">
    <cfRule type="expression" dxfId="102" priority="36">
      <formula>$D$34=""</formula>
    </cfRule>
  </conditionalFormatting>
  <conditionalFormatting sqref="E34">
    <cfRule type="expression" dxfId="101" priority="35">
      <formula>$E$34=""</formula>
    </cfRule>
  </conditionalFormatting>
  <conditionalFormatting sqref="F34">
    <cfRule type="expression" dxfId="100" priority="34">
      <formula>$F$34=""</formula>
    </cfRule>
  </conditionalFormatting>
  <conditionalFormatting sqref="G34">
    <cfRule type="expression" dxfId="99" priority="33">
      <formula>$G$34=""</formula>
    </cfRule>
  </conditionalFormatting>
  <conditionalFormatting sqref="H34">
    <cfRule type="expression" dxfId="98" priority="32">
      <formula>$H$34=""</formula>
    </cfRule>
  </conditionalFormatting>
  <conditionalFormatting sqref="I34">
    <cfRule type="expression" dxfId="97" priority="31">
      <formula>$I$34=""</formula>
    </cfRule>
  </conditionalFormatting>
  <conditionalFormatting sqref="J34">
    <cfRule type="expression" dxfId="96" priority="30">
      <formula>$J$34=""</formula>
    </cfRule>
  </conditionalFormatting>
  <conditionalFormatting sqref="K34:O34">
    <cfRule type="expression" dxfId="95" priority="29">
      <formula>$K$34=""</formula>
    </cfRule>
  </conditionalFormatting>
  <conditionalFormatting sqref="P34:R34">
    <cfRule type="expression" dxfId="94" priority="28">
      <formula>$P$34=""</formula>
    </cfRule>
  </conditionalFormatting>
  <conditionalFormatting sqref="A35">
    <cfRule type="expression" dxfId="93" priority="27">
      <formula>$A$35=""</formula>
    </cfRule>
  </conditionalFormatting>
  <conditionalFormatting sqref="B35">
    <cfRule type="expression" dxfId="92" priority="26">
      <formula>$B$35=""</formula>
    </cfRule>
  </conditionalFormatting>
  <conditionalFormatting sqref="C35">
    <cfRule type="expression" dxfId="91" priority="25">
      <formula>$C$35=""</formula>
    </cfRule>
  </conditionalFormatting>
  <conditionalFormatting sqref="D35">
    <cfRule type="expression" dxfId="90" priority="24">
      <formula>$D$35=""</formula>
    </cfRule>
  </conditionalFormatting>
  <conditionalFormatting sqref="E35">
    <cfRule type="expression" dxfId="89" priority="23">
      <formula>$E$35=""</formula>
    </cfRule>
  </conditionalFormatting>
  <conditionalFormatting sqref="F35">
    <cfRule type="expression" dxfId="88" priority="22">
      <formula>$F$35=""</formula>
    </cfRule>
  </conditionalFormatting>
  <conditionalFormatting sqref="G35">
    <cfRule type="expression" dxfId="87" priority="21">
      <formula>$G$35=""</formula>
    </cfRule>
  </conditionalFormatting>
  <conditionalFormatting sqref="H35">
    <cfRule type="expression" dxfId="86" priority="20">
      <formula>$H$35=""</formula>
    </cfRule>
  </conditionalFormatting>
  <conditionalFormatting sqref="I35">
    <cfRule type="expression" dxfId="85" priority="19">
      <formula>$I$35=""</formula>
    </cfRule>
  </conditionalFormatting>
  <conditionalFormatting sqref="J35">
    <cfRule type="expression" dxfId="84" priority="18">
      <formula>$J$35=""</formula>
    </cfRule>
  </conditionalFormatting>
  <conditionalFormatting sqref="K35:O35">
    <cfRule type="expression" dxfId="83" priority="17">
      <formula>$K$35=""</formula>
    </cfRule>
  </conditionalFormatting>
  <conditionalFormatting sqref="P35:R35">
    <cfRule type="expression" dxfId="82" priority="16">
      <formula>$P$35=""</formula>
    </cfRule>
  </conditionalFormatting>
  <conditionalFormatting sqref="A36">
    <cfRule type="expression" dxfId="81" priority="15">
      <formula>$A$36=""</formula>
    </cfRule>
  </conditionalFormatting>
  <conditionalFormatting sqref="B36">
    <cfRule type="expression" dxfId="80" priority="14">
      <formula>$B$36=""</formula>
    </cfRule>
  </conditionalFormatting>
  <conditionalFormatting sqref="C36">
    <cfRule type="expression" dxfId="79" priority="13">
      <formula>$C$36=""</formula>
    </cfRule>
  </conditionalFormatting>
  <conditionalFormatting sqref="D36">
    <cfRule type="expression" dxfId="78" priority="12">
      <formula>$D$36=""</formula>
    </cfRule>
  </conditionalFormatting>
  <conditionalFormatting sqref="E36">
    <cfRule type="expression" dxfId="77" priority="11">
      <formula>$E$36=""</formula>
    </cfRule>
  </conditionalFormatting>
  <conditionalFormatting sqref="F36">
    <cfRule type="expression" dxfId="76" priority="10">
      <formula>$F$36=""</formula>
    </cfRule>
  </conditionalFormatting>
  <conditionalFormatting sqref="G36">
    <cfRule type="expression" dxfId="75" priority="9">
      <formula>$G$36=""</formula>
    </cfRule>
  </conditionalFormatting>
  <conditionalFormatting sqref="H36">
    <cfRule type="expression" dxfId="74" priority="8">
      <formula>$H$36=""</formula>
    </cfRule>
  </conditionalFormatting>
  <conditionalFormatting sqref="I36">
    <cfRule type="expression" dxfId="73" priority="7">
      <formula>$I$36=""</formula>
    </cfRule>
  </conditionalFormatting>
  <conditionalFormatting sqref="J36">
    <cfRule type="expression" dxfId="72" priority="6">
      <formula>$J$36=""</formula>
    </cfRule>
  </conditionalFormatting>
  <conditionalFormatting sqref="K36:O36">
    <cfRule type="expression" dxfId="71" priority="5">
      <formula>$K$36=""</formula>
    </cfRule>
  </conditionalFormatting>
  <conditionalFormatting sqref="P36:R36">
    <cfRule type="expression" dxfId="70" priority="4">
      <formula>$P$36=""</formula>
    </cfRule>
  </conditionalFormatting>
  <dataValidations count="8">
    <dataValidation type="list" allowBlank="1" showInputMessage="1" showErrorMessage="1" sqref="WVW983047:WVX983076 I65543:J65572 WVW7:WVX36 WMA7:WMB36 WCE7:WCF36 VSI7:VSJ36 VIM7:VIN36 UYQ7:UYR36 UOU7:UOV36 UEY7:UEZ36 TVC7:TVD36 TLG7:TLH36 TBK7:TBL36 SRO7:SRP36 SHS7:SHT36 RXW7:RXX36 ROA7:ROB36 REE7:REF36 QUI7:QUJ36 QKM7:QKN36 QAQ7:QAR36 PQU7:PQV36 PGY7:PGZ36 OXC7:OXD36 ONG7:ONH36 ODK7:ODL36 NTO7:NTP36 NJS7:NJT36 MZW7:MZX36 MQA7:MQB36 MGE7:MGF36 LWI7:LWJ36 LMM7:LMN36 LCQ7:LCR36 KSU7:KSV36 KIY7:KIZ36 JZC7:JZD36 JPG7:JPH36 JFK7:JFL36 IVO7:IVP36 ILS7:ILT36 IBW7:IBX36 HSA7:HSB36 HIE7:HIF36 GYI7:GYJ36 GOM7:GON36 GEQ7:GER36 FUU7:FUV36 FKY7:FKZ36 FBC7:FBD36 ERG7:ERH36 EHK7:EHL36 DXO7:DXP36 DNS7:DNT36 DDW7:DDX36 CUA7:CUB36 CKE7:CKF36 CAI7:CAJ36 BQM7:BQN36 BGQ7:BGR36 AWU7:AWV36 AMY7:AMZ36 ADC7:ADD36 TG7:TH36 JK7:JL36 I131079:J131108 JK65543:JL65572 TG65543:TH65572 ADC65543:ADD65572 AMY65543:AMZ65572 AWU65543:AWV65572 BGQ65543:BGR65572 BQM65543:BQN65572 CAI65543:CAJ65572 CKE65543:CKF65572 CUA65543:CUB65572 DDW65543:DDX65572 DNS65543:DNT65572 DXO65543:DXP65572 EHK65543:EHL65572 ERG65543:ERH65572 FBC65543:FBD65572 FKY65543:FKZ65572 FUU65543:FUV65572 GEQ65543:GER65572 GOM65543:GON65572 GYI65543:GYJ65572 HIE65543:HIF65572 HSA65543:HSB65572 IBW65543:IBX65572 ILS65543:ILT65572 IVO65543:IVP65572 JFK65543:JFL65572 JPG65543:JPH65572 JZC65543:JZD65572 KIY65543:KIZ65572 KSU65543:KSV65572 LCQ65543:LCR65572 LMM65543:LMN65572 LWI65543:LWJ65572 MGE65543:MGF65572 MQA65543:MQB65572 MZW65543:MZX65572 NJS65543:NJT65572 NTO65543:NTP65572 ODK65543:ODL65572 ONG65543:ONH65572 OXC65543:OXD65572 PGY65543:PGZ65572 PQU65543:PQV65572 QAQ65543:QAR65572 QKM65543:QKN65572 QUI65543:QUJ65572 REE65543:REF65572 ROA65543:ROB65572 RXW65543:RXX65572 SHS65543:SHT65572 SRO65543:SRP65572 TBK65543:TBL65572 TLG65543:TLH65572 TVC65543:TVD65572 UEY65543:UEZ65572 UOU65543:UOV65572 UYQ65543:UYR65572 VIM65543:VIN65572 VSI65543:VSJ65572 WCE65543:WCF65572 WMA65543:WMB65572 WVW65543:WVX65572 I196615:J196644 JK131079:JL131108 TG131079:TH131108 ADC131079:ADD131108 AMY131079:AMZ131108 AWU131079:AWV131108 BGQ131079:BGR131108 BQM131079:BQN131108 CAI131079:CAJ131108 CKE131079:CKF131108 CUA131079:CUB131108 DDW131079:DDX131108 DNS131079:DNT131108 DXO131079:DXP131108 EHK131079:EHL131108 ERG131079:ERH131108 FBC131079:FBD131108 FKY131079:FKZ131108 FUU131079:FUV131108 GEQ131079:GER131108 GOM131079:GON131108 GYI131079:GYJ131108 HIE131079:HIF131108 HSA131079:HSB131108 IBW131079:IBX131108 ILS131079:ILT131108 IVO131079:IVP131108 JFK131079:JFL131108 JPG131079:JPH131108 JZC131079:JZD131108 KIY131079:KIZ131108 KSU131079:KSV131108 LCQ131079:LCR131108 LMM131079:LMN131108 LWI131079:LWJ131108 MGE131079:MGF131108 MQA131079:MQB131108 MZW131079:MZX131108 NJS131079:NJT131108 NTO131079:NTP131108 ODK131079:ODL131108 ONG131079:ONH131108 OXC131079:OXD131108 PGY131079:PGZ131108 PQU131079:PQV131108 QAQ131079:QAR131108 QKM131079:QKN131108 QUI131079:QUJ131108 REE131079:REF131108 ROA131079:ROB131108 RXW131079:RXX131108 SHS131079:SHT131108 SRO131079:SRP131108 TBK131079:TBL131108 TLG131079:TLH131108 TVC131079:TVD131108 UEY131079:UEZ131108 UOU131079:UOV131108 UYQ131079:UYR131108 VIM131079:VIN131108 VSI131079:VSJ131108 WCE131079:WCF131108 WMA131079:WMB131108 WVW131079:WVX131108 I262151:J262180 JK196615:JL196644 TG196615:TH196644 ADC196615:ADD196644 AMY196615:AMZ196644 AWU196615:AWV196644 BGQ196615:BGR196644 BQM196615:BQN196644 CAI196615:CAJ196644 CKE196615:CKF196644 CUA196615:CUB196644 DDW196615:DDX196644 DNS196615:DNT196644 DXO196615:DXP196644 EHK196615:EHL196644 ERG196615:ERH196644 FBC196615:FBD196644 FKY196615:FKZ196644 FUU196615:FUV196644 GEQ196615:GER196644 GOM196615:GON196644 GYI196615:GYJ196644 HIE196615:HIF196644 HSA196615:HSB196644 IBW196615:IBX196644 ILS196615:ILT196644 IVO196615:IVP196644 JFK196615:JFL196644 JPG196615:JPH196644 JZC196615:JZD196644 KIY196615:KIZ196644 KSU196615:KSV196644 LCQ196615:LCR196644 LMM196615:LMN196644 LWI196615:LWJ196644 MGE196615:MGF196644 MQA196615:MQB196644 MZW196615:MZX196644 NJS196615:NJT196644 NTO196615:NTP196644 ODK196615:ODL196644 ONG196615:ONH196644 OXC196615:OXD196644 PGY196615:PGZ196644 PQU196615:PQV196644 QAQ196615:QAR196644 QKM196615:QKN196644 QUI196615:QUJ196644 REE196615:REF196644 ROA196615:ROB196644 RXW196615:RXX196644 SHS196615:SHT196644 SRO196615:SRP196644 TBK196615:TBL196644 TLG196615:TLH196644 TVC196615:TVD196644 UEY196615:UEZ196644 UOU196615:UOV196644 UYQ196615:UYR196644 VIM196615:VIN196644 VSI196615:VSJ196644 WCE196615:WCF196644 WMA196615:WMB196644 WVW196615:WVX196644 I327687:J327716 JK262151:JL262180 TG262151:TH262180 ADC262151:ADD262180 AMY262151:AMZ262180 AWU262151:AWV262180 BGQ262151:BGR262180 BQM262151:BQN262180 CAI262151:CAJ262180 CKE262151:CKF262180 CUA262151:CUB262180 DDW262151:DDX262180 DNS262151:DNT262180 DXO262151:DXP262180 EHK262151:EHL262180 ERG262151:ERH262180 FBC262151:FBD262180 FKY262151:FKZ262180 FUU262151:FUV262180 GEQ262151:GER262180 GOM262151:GON262180 GYI262151:GYJ262180 HIE262151:HIF262180 HSA262151:HSB262180 IBW262151:IBX262180 ILS262151:ILT262180 IVO262151:IVP262180 JFK262151:JFL262180 JPG262151:JPH262180 JZC262151:JZD262180 KIY262151:KIZ262180 KSU262151:KSV262180 LCQ262151:LCR262180 LMM262151:LMN262180 LWI262151:LWJ262180 MGE262151:MGF262180 MQA262151:MQB262180 MZW262151:MZX262180 NJS262151:NJT262180 NTO262151:NTP262180 ODK262151:ODL262180 ONG262151:ONH262180 OXC262151:OXD262180 PGY262151:PGZ262180 PQU262151:PQV262180 QAQ262151:QAR262180 QKM262151:QKN262180 QUI262151:QUJ262180 REE262151:REF262180 ROA262151:ROB262180 RXW262151:RXX262180 SHS262151:SHT262180 SRO262151:SRP262180 TBK262151:TBL262180 TLG262151:TLH262180 TVC262151:TVD262180 UEY262151:UEZ262180 UOU262151:UOV262180 UYQ262151:UYR262180 VIM262151:VIN262180 VSI262151:VSJ262180 WCE262151:WCF262180 WMA262151:WMB262180 WVW262151:WVX262180 I393223:J393252 JK327687:JL327716 TG327687:TH327716 ADC327687:ADD327716 AMY327687:AMZ327716 AWU327687:AWV327716 BGQ327687:BGR327716 BQM327687:BQN327716 CAI327687:CAJ327716 CKE327687:CKF327716 CUA327687:CUB327716 DDW327687:DDX327716 DNS327687:DNT327716 DXO327687:DXP327716 EHK327687:EHL327716 ERG327687:ERH327716 FBC327687:FBD327716 FKY327687:FKZ327716 FUU327687:FUV327716 GEQ327687:GER327716 GOM327687:GON327716 GYI327687:GYJ327716 HIE327687:HIF327716 HSA327687:HSB327716 IBW327687:IBX327716 ILS327687:ILT327716 IVO327687:IVP327716 JFK327687:JFL327716 JPG327687:JPH327716 JZC327687:JZD327716 KIY327687:KIZ327716 KSU327687:KSV327716 LCQ327687:LCR327716 LMM327687:LMN327716 LWI327687:LWJ327716 MGE327687:MGF327716 MQA327687:MQB327716 MZW327687:MZX327716 NJS327687:NJT327716 NTO327687:NTP327716 ODK327687:ODL327716 ONG327687:ONH327716 OXC327687:OXD327716 PGY327687:PGZ327716 PQU327687:PQV327716 QAQ327687:QAR327716 QKM327687:QKN327716 QUI327687:QUJ327716 REE327687:REF327716 ROA327687:ROB327716 RXW327687:RXX327716 SHS327687:SHT327716 SRO327687:SRP327716 TBK327687:TBL327716 TLG327687:TLH327716 TVC327687:TVD327716 UEY327687:UEZ327716 UOU327687:UOV327716 UYQ327687:UYR327716 VIM327687:VIN327716 VSI327687:VSJ327716 WCE327687:WCF327716 WMA327687:WMB327716 WVW327687:WVX327716 I458759:J458788 JK393223:JL393252 TG393223:TH393252 ADC393223:ADD393252 AMY393223:AMZ393252 AWU393223:AWV393252 BGQ393223:BGR393252 BQM393223:BQN393252 CAI393223:CAJ393252 CKE393223:CKF393252 CUA393223:CUB393252 DDW393223:DDX393252 DNS393223:DNT393252 DXO393223:DXP393252 EHK393223:EHL393252 ERG393223:ERH393252 FBC393223:FBD393252 FKY393223:FKZ393252 FUU393223:FUV393252 GEQ393223:GER393252 GOM393223:GON393252 GYI393223:GYJ393252 HIE393223:HIF393252 HSA393223:HSB393252 IBW393223:IBX393252 ILS393223:ILT393252 IVO393223:IVP393252 JFK393223:JFL393252 JPG393223:JPH393252 JZC393223:JZD393252 KIY393223:KIZ393252 KSU393223:KSV393252 LCQ393223:LCR393252 LMM393223:LMN393252 LWI393223:LWJ393252 MGE393223:MGF393252 MQA393223:MQB393252 MZW393223:MZX393252 NJS393223:NJT393252 NTO393223:NTP393252 ODK393223:ODL393252 ONG393223:ONH393252 OXC393223:OXD393252 PGY393223:PGZ393252 PQU393223:PQV393252 QAQ393223:QAR393252 QKM393223:QKN393252 QUI393223:QUJ393252 REE393223:REF393252 ROA393223:ROB393252 RXW393223:RXX393252 SHS393223:SHT393252 SRO393223:SRP393252 TBK393223:TBL393252 TLG393223:TLH393252 TVC393223:TVD393252 UEY393223:UEZ393252 UOU393223:UOV393252 UYQ393223:UYR393252 VIM393223:VIN393252 VSI393223:VSJ393252 WCE393223:WCF393252 WMA393223:WMB393252 WVW393223:WVX393252 I524295:J524324 JK458759:JL458788 TG458759:TH458788 ADC458759:ADD458788 AMY458759:AMZ458788 AWU458759:AWV458788 BGQ458759:BGR458788 BQM458759:BQN458788 CAI458759:CAJ458788 CKE458759:CKF458788 CUA458759:CUB458788 DDW458759:DDX458788 DNS458759:DNT458788 DXO458759:DXP458788 EHK458759:EHL458788 ERG458759:ERH458788 FBC458759:FBD458788 FKY458759:FKZ458788 FUU458759:FUV458788 GEQ458759:GER458788 GOM458759:GON458788 GYI458759:GYJ458788 HIE458759:HIF458788 HSA458759:HSB458788 IBW458759:IBX458788 ILS458759:ILT458788 IVO458759:IVP458788 JFK458759:JFL458788 JPG458759:JPH458788 JZC458759:JZD458788 KIY458759:KIZ458788 KSU458759:KSV458788 LCQ458759:LCR458788 LMM458759:LMN458788 LWI458759:LWJ458788 MGE458759:MGF458788 MQA458759:MQB458788 MZW458759:MZX458788 NJS458759:NJT458788 NTO458759:NTP458788 ODK458759:ODL458788 ONG458759:ONH458788 OXC458759:OXD458788 PGY458759:PGZ458788 PQU458759:PQV458788 QAQ458759:QAR458788 QKM458759:QKN458788 QUI458759:QUJ458788 REE458759:REF458788 ROA458759:ROB458788 RXW458759:RXX458788 SHS458759:SHT458788 SRO458759:SRP458788 TBK458759:TBL458788 TLG458759:TLH458788 TVC458759:TVD458788 UEY458759:UEZ458788 UOU458759:UOV458788 UYQ458759:UYR458788 VIM458759:VIN458788 VSI458759:VSJ458788 WCE458759:WCF458788 WMA458759:WMB458788 WVW458759:WVX458788 I589831:J589860 JK524295:JL524324 TG524295:TH524324 ADC524295:ADD524324 AMY524295:AMZ524324 AWU524295:AWV524324 BGQ524295:BGR524324 BQM524295:BQN524324 CAI524295:CAJ524324 CKE524295:CKF524324 CUA524295:CUB524324 DDW524295:DDX524324 DNS524295:DNT524324 DXO524295:DXP524324 EHK524295:EHL524324 ERG524295:ERH524324 FBC524295:FBD524324 FKY524295:FKZ524324 FUU524295:FUV524324 GEQ524295:GER524324 GOM524295:GON524324 GYI524295:GYJ524324 HIE524295:HIF524324 HSA524295:HSB524324 IBW524295:IBX524324 ILS524295:ILT524324 IVO524295:IVP524324 JFK524295:JFL524324 JPG524295:JPH524324 JZC524295:JZD524324 KIY524295:KIZ524324 KSU524295:KSV524324 LCQ524295:LCR524324 LMM524295:LMN524324 LWI524295:LWJ524324 MGE524295:MGF524324 MQA524295:MQB524324 MZW524295:MZX524324 NJS524295:NJT524324 NTO524295:NTP524324 ODK524295:ODL524324 ONG524295:ONH524324 OXC524295:OXD524324 PGY524295:PGZ524324 PQU524295:PQV524324 QAQ524295:QAR524324 QKM524295:QKN524324 QUI524295:QUJ524324 REE524295:REF524324 ROA524295:ROB524324 RXW524295:RXX524324 SHS524295:SHT524324 SRO524295:SRP524324 TBK524295:TBL524324 TLG524295:TLH524324 TVC524295:TVD524324 UEY524295:UEZ524324 UOU524295:UOV524324 UYQ524295:UYR524324 VIM524295:VIN524324 VSI524295:VSJ524324 WCE524295:WCF524324 WMA524295:WMB524324 WVW524295:WVX524324 I655367:J655396 JK589831:JL589860 TG589831:TH589860 ADC589831:ADD589860 AMY589831:AMZ589860 AWU589831:AWV589860 BGQ589831:BGR589860 BQM589831:BQN589860 CAI589831:CAJ589860 CKE589831:CKF589860 CUA589831:CUB589860 DDW589831:DDX589860 DNS589831:DNT589860 DXO589831:DXP589860 EHK589831:EHL589860 ERG589831:ERH589860 FBC589831:FBD589860 FKY589831:FKZ589860 FUU589831:FUV589860 GEQ589831:GER589860 GOM589831:GON589860 GYI589831:GYJ589860 HIE589831:HIF589860 HSA589831:HSB589860 IBW589831:IBX589860 ILS589831:ILT589860 IVO589831:IVP589860 JFK589831:JFL589860 JPG589831:JPH589860 JZC589831:JZD589860 KIY589831:KIZ589860 KSU589831:KSV589860 LCQ589831:LCR589860 LMM589831:LMN589860 LWI589831:LWJ589860 MGE589831:MGF589860 MQA589831:MQB589860 MZW589831:MZX589860 NJS589831:NJT589860 NTO589831:NTP589860 ODK589831:ODL589860 ONG589831:ONH589860 OXC589831:OXD589860 PGY589831:PGZ589860 PQU589831:PQV589860 QAQ589831:QAR589860 QKM589831:QKN589860 QUI589831:QUJ589860 REE589831:REF589860 ROA589831:ROB589860 RXW589831:RXX589860 SHS589831:SHT589860 SRO589831:SRP589860 TBK589831:TBL589860 TLG589831:TLH589860 TVC589831:TVD589860 UEY589831:UEZ589860 UOU589831:UOV589860 UYQ589831:UYR589860 VIM589831:VIN589860 VSI589831:VSJ589860 WCE589831:WCF589860 WMA589831:WMB589860 WVW589831:WVX589860 I720903:J720932 JK655367:JL655396 TG655367:TH655396 ADC655367:ADD655396 AMY655367:AMZ655396 AWU655367:AWV655396 BGQ655367:BGR655396 BQM655367:BQN655396 CAI655367:CAJ655396 CKE655367:CKF655396 CUA655367:CUB655396 DDW655367:DDX655396 DNS655367:DNT655396 DXO655367:DXP655396 EHK655367:EHL655396 ERG655367:ERH655396 FBC655367:FBD655396 FKY655367:FKZ655396 FUU655367:FUV655396 GEQ655367:GER655396 GOM655367:GON655396 GYI655367:GYJ655396 HIE655367:HIF655396 HSA655367:HSB655396 IBW655367:IBX655396 ILS655367:ILT655396 IVO655367:IVP655396 JFK655367:JFL655396 JPG655367:JPH655396 JZC655367:JZD655396 KIY655367:KIZ655396 KSU655367:KSV655396 LCQ655367:LCR655396 LMM655367:LMN655396 LWI655367:LWJ655396 MGE655367:MGF655396 MQA655367:MQB655396 MZW655367:MZX655396 NJS655367:NJT655396 NTO655367:NTP655396 ODK655367:ODL655396 ONG655367:ONH655396 OXC655367:OXD655396 PGY655367:PGZ655396 PQU655367:PQV655396 QAQ655367:QAR655396 QKM655367:QKN655396 QUI655367:QUJ655396 REE655367:REF655396 ROA655367:ROB655396 RXW655367:RXX655396 SHS655367:SHT655396 SRO655367:SRP655396 TBK655367:TBL655396 TLG655367:TLH655396 TVC655367:TVD655396 UEY655367:UEZ655396 UOU655367:UOV655396 UYQ655367:UYR655396 VIM655367:VIN655396 VSI655367:VSJ655396 WCE655367:WCF655396 WMA655367:WMB655396 WVW655367:WVX655396 I786439:J786468 JK720903:JL720932 TG720903:TH720932 ADC720903:ADD720932 AMY720903:AMZ720932 AWU720903:AWV720932 BGQ720903:BGR720932 BQM720903:BQN720932 CAI720903:CAJ720932 CKE720903:CKF720932 CUA720903:CUB720932 DDW720903:DDX720932 DNS720903:DNT720932 DXO720903:DXP720932 EHK720903:EHL720932 ERG720903:ERH720932 FBC720903:FBD720932 FKY720903:FKZ720932 FUU720903:FUV720932 GEQ720903:GER720932 GOM720903:GON720932 GYI720903:GYJ720932 HIE720903:HIF720932 HSA720903:HSB720932 IBW720903:IBX720932 ILS720903:ILT720932 IVO720903:IVP720932 JFK720903:JFL720932 JPG720903:JPH720932 JZC720903:JZD720932 KIY720903:KIZ720932 KSU720903:KSV720932 LCQ720903:LCR720932 LMM720903:LMN720932 LWI720903:LWJ720932 MGE720903:MGF720932 MQA720903:MQB720932 MZW720903:MZX720932 NJS720903:NJT720932 NTO720903:NTP720932 ODK720903:ODL720932 ONG720903:ONH720932 OXC720903:OXD720932 PGY720903:PGZ720932 PQU720903:PQV720932 QAQ720903:QAR720932 QKM720903:QKN720932 QUI720903:QUJ720932 REE720903:REF720932 ROA720903:ROB720932 RXW720903:RXX720932 SHS720903:SHT720932 SRO720903:SRP720932 TBK720903:TBL720932 TLG720903:TLH720932 TVC720903:TVD720932 UEY720903:UEZ720932 UOU720903:UOV720932 UYQ720903:UYR720932 VIM720903:VIN720932 VSI720903:VSJ720932 WCE720903:WCF720932 WMA720903:WMB720932 WVW720903:WVX720932 I851975:J852004 JK786439:JL786468 TG786439:TH786468 ADC786439:ADD786468 AMY786439:AMZ786468 AWU786439:AWV786468 BGQ786439:BGR786468 BQM786439:BQN786468 CAI786439:CAJ786468 CKE786439:CKF786468 CUA786439:CUB786468 DDW786439:DDX786468 DNS786439:DNT786468 DXO786439:DXP786468 EHK786439:EHL786468 ERG786439:ERH786468 FBC786439:FBD786468 FKY786439:FKZ786468 FUU786439:FUV786468 GEQ786439:GER786468 GOM786439:GON786468 GYI786439:GYJ786468 HIE786439:HIF786468 HSA786439:HSB786468 IBW786439:IBX786468 ILS786439:ILT786468 IVO786439:IVP786468 JFK786439:JFL786468 JPG786439:JPH786468 JZC786439:JZD786468 KIY786439:KIZ786468 KSU786439:KSV786468 LCQ786439:LCR786468 LMM786439:LMN786468 LWI786439:LWJ786468 MGE786439:MGF786468 MQA786439:MQB786468 MZW786439:MZX786468 NJS786439:NJT786468 NTO786439:NTP786468 ODK786439:ODL786468 ONG786439:ONH786468 OXC786439:OXD786468 PGY786439:PGZ786468 PQU786439:PQV786468 QAQ786439:QAR786468 QKM786439:QKN786468 QUI786439:QUJ786468 REE786439:REF786468 ROA786439:ROB786468 RXW786439:RXX786468 SHS786439:SHT786468 SRO786439:SRP786468 TBK786439:TBL786468 TLG786439:TLH786468 TVC786439:TVD786468 UEY786439:UEZ786468 UOU786439:UOV786468 UYQ786439:UYR786468 VIM786439:VIN786468 VSI786439:VSJ786468 WCE786439:WCF786468 WMA786439:WMB786468 WVW786439:WVX786468 I917511:J917540 JK851975:JL852004 TG851975:TH852004 ADC851975:ADD852004 AMY851975:AMZ852004 AWU851975:AWV852004 BGQ851975:BGR852004 BQM851975:BQN852004 CAI851975:CAJ852004 CKE851975:CKF852004 CUA851975:CUB852004 DDW851975:DDX852004 DNS851975:DNT852004 DXO851975:DXP852004 EHK851975:EHL852004 ERG851975:ERH852004 FBC851975:FBD852004 FKY851975:FKZ852004 FUU851975:FUV852004 GEQ851975:GER852004 GOM851975:GON852004 GYI851975:GYJ852004 HIE851975:HIF852004 HSA851975:HSB852004 IBW851975:IBX852004 ILS851975:ILT852004 IVO851975:IVP852004 JFK851975:JFL852004 JPG851975:JPH852004 JZC851975:JZD852004 KIY851975:KIZ852004 KSU851975:KSV852004 LCQ851975:LCR852004 LMM851975:LMN852004 LWI851975:LWJ852004 MGE851975:MGF852004 MQA851975:MQB852004 MZW851975:MZX852004 NJS851975:NJT852004 NTO851975:NTP852004 ODK851975:ODL852004 ONG851975:ONH852004 OXC851975:OXD852004 PGY851975:PGZ852004 PQU851975:PQV852004 QAQ851975:QAR852004 QKM851975:QKN852004 QUI851975:QUJ852004 REE851975:REF852004 ROA851975:ROB852004 RXW851975:RXX852004 SHS851975:SHT852004 SRO851975:SRP852004 TBK851975:TBL852004 TLG851975:TLH852004 TVC851975:TVD852004 UEY851975:UEZ852004 UOU851975:UOV852004 UYQ851975:UYR852004 VIM851975:VIN852004 VSI851975:VSJ852004 WCE851975:WCF852004 WMA851975:WMB852004 WVW851975:WVX852004 I983047:J983076 JK917511:JL917540 TG917511:TH917540 ADC917511:ADD917540 AMY917511:AMZ917540 AWU917511:AWV917540 BGQ917511:BGR917540 BQM917511:BQN917540 CAI917511:CAJ917540 CKE917511:CKF917540 CUA917511:CUB917540 DDW917511:DDX917540 DNS917511:DNT917540 DXO917511:DXP917540 EHK917511:EHL917540 ERG917511:ERH917540 FBC917511:FBD917540 FKY917511:FKZ917540 FUU917511:FUV917540 GEQ917511:GER917540 GOM917511:GON917540 GYI917511:GYJ917540 HIE917511:HIF917540 HSA917511:HSB917540 IBW917511:IBX917540 ILS917511:ILT917540 IVO917511:IVP917540 JFK917511:JFL917540 JPG917511:JPH917540 JZC917511:JZD917540 KIY917511:KIZ917540 KSU917511:KSV917540 LCQ917511:LCR917540 LMM917511:LMN917540 LWI917511:LWJ917540 MGE917511:MGF917540 MQA917511:MQB917540 MZW917511:MZX917540 NJS917511:NJT917540 NTO917511:NTP917540 ODK917511:ODL917540 ONG917511:ONH917540 OXC917511:OXD917540 PGY917511:PGZ917540 PQU917511:PQV917540 QAQ917511:QAR917540 QKM917511:QKN917540 QUI917511:QUJ917540 REE917511:REF917540 ROA917511:ROB917540 RXW917511:RXX917540 SHS917511:SHT917540 SRO917511:SRP917540 TBK917511:TBL917540 TLG917511:TLH917540 TVC917511:TVD917540 UEY917511:UEZ917540 UOU917511:UOV917540 UYQ917511:UYR917540 VIM917511:VIN917540 VSI917511:VSJ917540 WCE917511:WCF917540 WMA917511:WMB917540 WVW917511:WVX917540 JK983047:JL983076 TG983047:TH983076 ADC983047:ADD983076 AMY983047:AMZ983076 AWU983047:AWV983076 BGQ983047:BGR983076 BQM983047:BQN983076 CAI983047:CAJ983076 CKE983047:CKF983076 CUA983047:CUB983076 DDW983047:DDX983076 DNS983047:DNT983076 DXO983047:DXP983076 EHK983047:EHL983076 ERG983047:ERH983076 FBC983047:FBD983076 FKY983047:FKZ983076 FUU983047:FUV983076 GEQ983047:GER983076 GOM983047:GON983076 GYI983047:GYJ983076 HIE983047:HIF983076 HSA983047:HSB983076 IBW983047:IBX983076 ILS983047:ILT983076 IVO983047:IVP983076 JFK983047:JFL983076 JPG983047:JPH983076 JZC983047:JZD983076 KIY983047:KIZ983076 KSU983047:KSV983076 LCQ983047:LCR983076 LMM983047:LMN983076 LWI983047:LWJ983076 MGE983047:MGF983076 MQA983047:MQB983076 MZW983047:MZX983076 NJS983047:NJT983076 NTO983047:NTP983076 ODK983047:ODL983076 ONG983047:ONH983076 OXC983047:OXD983076 PGY983047:PGZ983076 PQU983047:PQV983076 QAQ983047:QAR983076 QKM983047:QKN983076 QUI983047:QUJ983076 REE983047:REF983076 ROA983047:ROB983076 RXW983047:RXX983076 SHS983047:SHT983076 SRO983047:SRP983076 TBK983047:TBL983076 TLG983047:TLH983076 TVC983047:TVD983076 UEY983047:UEZ983076 UOU983047:UOV983076 UYQ983047:UYR983076 VIM983047:VIN983076 VSI983047:VSJ983076 WCE983047:WCF983076 WMA983047:WMB983076 I7:J36">
      <formula1>$D$50:$D$51</formula1>
    </dataValidation>
    <dataValidation type="list" allowBlank="1" showInputMessage="1" showErrorMessage="1" sqref="WVT983047:WVT983076 WLX983047:WLX983076 WVT7:WVT36 WLX7:WLX36 WCB7:WCB36 VSF7:VSF36 VIJ7:VIJ36 UYN7:UYN36 UOR7:UOR36 UEV7:UEV36 TUZ7:TUZ36 TLD7:TLD36 TBH7:TBH36 SRL7:SRL36 SHP7:SHP36 RXT7:RXT36 RNX7:RNX36 REB7:REB36 QUF7:QUF36 QKJ7:QKJ36 QAN7:QAN36 PQR7:PQR36 PGV7:PGV36 OWZ7:OWZ36 OND7:OND36 ODH7:ODH36 NTL7:NTL36 NJP7:NJP36 MZT7:MZT36 MPX7:MPX36 MGB7:MGB36 LWF7:LWF36 LMJ7:LMJ36 LCN7:LCN36 KSR7:KSR36 KIV7:KIV36 JYZ7:JYZ36 JPD7:JPD36 JFH7:JFH36 IVL7:IVL36 ILP7:ILP36 IBT7:IBT36 HRX7:HRX36 HIB7:HIB36 GYF7:GYF36 GOJ7:GOJ36 GEN7:GEN36 FUR7:FUR36 FKV7:FKV36 FAZ7:FAZ36 ERD7:ERD36 EHH7:EHH36 DXL7:DXL36 DNP7:DNP36 DDT7:DDT36 CTX7:CTX36 CKB7:CKB36 CAF7:CAF36 BQJ7:BQJ36 BGN7:BGN36 AWR7:AWR36 AMV7:AMV36 ACZ7:ACZ36 TD7:TD36 JH7:JH36 F65543:F65572 JH65543:JH65572 TD65543:TD65572 ACZ65543:ACZ65572 AMV65543:AMV65572 AWR65543:AWR65572 BGN65543:BGN65572 BQJ65543:BQJ65572 CAF65543:CAF65572 CKB65543:CKB65572 CTX65543:CTX65572 DDT65543:DDT65572 DNP65543:DNP65572 DXL65543:DXL65572 EHH65543:EHH65572 ERD65543:ERD65572 FAZ65543:FAZ65572 FKV65543:FKV65572 FUR65543:FUR65572 GEN65543:GEN65572 GOJ65543:GOJ65572 GYF65543:GYF65572 HIB65543:HIB65572 HRX65543:HRX65572 IBT65543:IBT65572 ILP65543:ILP65572 IVL65543:IVL65572 JFH65543:JFH65572 JPD65543:JPD65572 JYZ65543:JYZ65572 KIV65543:KIV65572 KSR65543:KSR65572 LCN65543:LCN65572 LMJ65543:LMJ65572 LWF65543:LWF65572 MGB65543:MGB65572 MPX65543:MPX65572 MZT65543:MZT65572 NJP65543:NJP65572 NTL65543:NTL65572 ODH65543:ODH65572 OND65543:OND65572 OWZ65543:OWZ65572 PGV65543:PGV65572 PQR65543:PQR65572 QAN65543:QAN65572 QKJ65543:QKJ65572 QUF65543:QUF65572 REB65543:REB65572 RNX65543:RNX65572 RXT65543:RXT65572 SHP65543:SHP65572 SRL65543:SRL65572 TBH65543:TBH65572 TLD65543:TLD65572 TUZ65543:TUZ65572 UEV65543:UEV65572 UOR65543:UOR65572 UYN65543:UYN65572 VIJ65543:VIJ65572 VSF65543:VSF65572 WCB65543:WCB65572 WLX65543:WLX65572 WVT65543:WVT65572 F131079:F131108 JH131079:JH131108 TD131079:TD131108 ACZ131079:ACZ131108 AMV131079:AMV131108 AWR131079:AWR131108 BGN131079:BGN131108 BQJ131079:BQJ131108 CAF131079:CAF131108 CKB131079:CKB131108 CTX131079:CTX131108 DDT131079:DDT131108 DNP131079:DNP131108 DXL131079:DXL131108 EHH131079:EHH131108 ERD131079:ERD131108 FAZ131079:FAZ131108 FKV131079:FKV131108 FUR131079:FUR131108 GEN131079:GEN131108 GOJ131079:GOJ131108 GYF131079:GYF131108 HIB131079:HIB131108 HRX131079:HRX131108 IBT131079:IBT131108 ILP131079:ILP131108 IVL131079:IVL131108 JFH131079:JFH131108 JPD131079:JPD131108 JYZ131079:JYZ131108 KIV131079:KIV131108 KSR131079:KSR131108 LCN131079:LCN131108 LMJ131079:LMJ131108 LWF131079:LWF131108 MGB131079:MGB131108 MPX131079:MPX131108 MZT131079:MZT131108 NJP131079:NJP131108 NTL131079:NTL131108 ODH131079:ODH131108 OND131079:OND131108 OWZ131079:OWZ131108 PGV131079:PGV131108 PQR131079:PQR131108 QAN131079:QAN131108 QKJ131079:QKJ131108 QUF131079:QUF131108 REB131079:REB131108 RNX131079:RNX131108 RXT131079:RXT131108 SHP131079:SHP131108 SRL131079:SRL131108 TBH131079:TBH131108 TLD131079:TLD131108 TUZ131079:TUZ131108 UEV131079:UEV131108 UOR131079:UOR131108 UYN131079:UYN131108 VIJ131079:VIJ131108 VSF131079:VSF131108 WCB131079:WCB131108 WLX131079:WLX131108 WVT131079:WVT131108 F196615:F196644 JH196615:JH196644 TD196615:TD196644 ACZ196615:ACZ196644 AMV196615:AMV196644 AWR196615:AWR196644 BGN196615:BGN196644 BQJ196615:BQJ196644 CAF196615:CAF196644 CKB196615:CKB196644 CTX196615:CTX196644 DDT196615:DDT196644 DNP196615:DNP196644 DXL196615:DXL196644 EHH196615:EHH196644 ERD196615:ERD196644 FAZ196615:FAZ196644 FKV196615:FKV196644 FUR196615:FUR196644 GEN196615:GEN196644 GOJ196615:GOJ196644 GYF196615:GYF196644 HIB196615:HIB196644 HRX196615:HRX196644 IBT196615:IBT196644 ILP196615:ILP196644 IVL196615:IVL196644 JFH196615:JFH196644 JPD196615:JPD196644 JYZ196615:JYZ196644 KIV196615:KIV196644 KSR196615:KSR196644 LCN196615:LCN196644 LMJ196615:LMJ196644 LWF196615:LWF196644 MGB196615:MGB196644 MPX196615:MPX196644 MZT196615:MZT196644 NJP196615:NJP196644 NTL196615:NTL196644 ODH196615:ODH196644 OND196615:OND196644 OWZ196615:OWZ196644 PGV196615:PGV196644 PQR196615:PQR196644 QAN196615:QAN196644 QKJ196615:QKJ196644 QUF196615:QUF196644 REB196615:REB196644 RNX196615:RNX196644 RXT196615:RXT196644 SHP196615:SHP196644 SRL196615:SRL196644 TBH196615:TBH196644 TLD196615:TLD196644 TUZ196615:TUZ196644 UEV196615:UEV196644 UOR196615:UOR196644 UYN196615:UYN196644 VIJ196615:VIJ196644 VSF196615:VSF196644 WCB196615:WCB196644 WLX196615:WLX196644 WVT196615:WVT196644 F262151:F262180 JH262151:JH262180 TD262151:TD262180 ACZ262151:ACZ262180 AMV262151:AMV262180 AWR262151:AWR262180 BGN262151:BGN262180 BQJ262151:BQJ262180 CAF262151:CAF262180 CKB262151:CKB262180 CTX262151:CTX262180 DDT262151:DDT262180 DNP262151:DNP262180 DXL262151:DXL262180 EHH262151:EHH262180 ERD262151:ERD262180 FAZ262151:FAZ262180 FKV262151:FKV262180 FUR262151:FUR262180 GEN262151:GEN262180 GOJ262151:GOJ262180 GYF262151:GYF262180 HIB262151:HIB262180 HRX262151:HRX262180 IBT262151:IBT262180 ILP262151:ILP262180 IVL262151:IVL262180 JFH262151:JFH262180 JPD262151:JPD262180 JYZ262151:JYZ262180 KIV262151:KIV262180 KSR262151:KSR262180 LCN262151:LCN262180 LMJ262151:LMJ262180 LWF262151:LWF262180 MGB262151:MGB262180 MPX262151:MPX262180 MZT262151:MZT262180 NJP262151:NJP262180 NTL262151:NTL262180 ODH262151:ODH262180 OND262151:OND262180 OWZ262151:OWZ262180 PGV262151:PGV262180 PQR262151:PQR262180 QAN262151:QAN262180 QKJ262151:QKJ262180 QUF262151:QUF262180 REB262151:REB262180 RNX262151:RNX262180 RXT262151:RXT262180 SHP262151:SHP262180 SRL262151:SRL262180 TBH262151:TBH262180 TLD262151:TLD262180 TUZ262151:TUZ262180 UEV262151:UEV262180 UOR262151:UOR262180 UYN262151:UYN262180 VIJ262151:VIJ262180 VSF262151:VSF262180 WCB262151:WCB262180 WLX262151:WLX262180 WVT262151:WVT262180 F327687:F327716 JH327687:JH327716 TD327687:TD327716 ACZ327687:ACZ327716 AMV327687:AMV327716 AWR327687:AWR327716 BGN327687:BGN327716 BQJ327687:BQJ327716 CAF327687:CAF327716 CKB327687:CKB327716 CTX327687:CTX327716 DDT327687:DDT327716 DNP327687:DNP327716 DXL327687:DXL327716 EHH327687:EHH327716 ERD327687:ERD327716 FAZ327687:FAZ327716 FKV327687:FKV327716 FUR327687:FUR327716 GEN327687:GEN327716 GOJ327687:GOJ327716 GYF327687:GYF327716 HIB327687:HIB327716 HRX327687:HRX327716 IBT327687:IBT327716 ILP327687:ILP327716 IVL327687:IVL327716 JFH327687:JFH327716 JPD327687:JPD327716 JYZ327687:JYZ327716 KIV327687:KIV327716 KSR327687:KSR327716 LCN327687:LCN327716 LMJ327687:LMJ327716 LWF327687:LWF327716 MGB327687:MGB327716 MPX327687:MPX327716 MZT327687:MZT327716 NJP327687:NJP327716 NTL327687:NTL327716 ODH327687:ODH327716 OND327687:OND327716 OWZ327687:OWZ327716 PGV327687:PGV327716 PQR327687:PQR327716 QAN327687:QAN327716 QKJ327687:QKJ327716 QUF327687:QUF327716 REB327687:REB327716 RNX327687:RNX327716 RXT327687:RXT327716 SHP327687:SHP327716 SRL327687:SRL327716 TBH327687:TBH327716 TLD327687:TLD327716 TUZ327687:TUZ327716 UEV327687:UEV327716 UOR327687:UOR327716 UYN327687:UYN327716 VIJ327687:VIJ327716 VSF327687:VSF327716 WCB327687:WCB327716 WLX327687:WLX327716 WVT327687:WVT327716 F393223:F393252 JH393223:JH393252 TD393223:TD393252 ACZ393223:ACZ393252 AMV393223:AMV393252 AWR393223:AWR393252 BGN393223:BGN393252 BQJ393223:BQJ393252 CAF393223:CAF393252 CKB393223:CKB393252 CTX393223:CTX393252 DDT393223:DDT393252 DNP393223:DNP393252 DXL393223:DXL393252 EHH393223:EHH393252 ERD393223:ERD393252 FAZ393223:FAZ393252 FKV393223:FKV393252 FUR393223:FUR393252 GEN393223:GEN393252 GOJ393223:GOJ393252 GYF393223:GYF393252 HIB393223:HIB393252 HRX393223:HRX393252 IBT393223:IBT393252 ILP393223:ILP393252 IVL393223:IVL393252 JFH393223:JFH393252 JPD393223:JPD393252 JYZ393223:JYZ393252 KIV393223:KIV393252 KSR393223:KSR393252 LCN393223:LCN393252 LMJ393223:LMJ393252 LWF393223:LWF393252 MGB393223:MGB393252 MPX393223:MPX393252 MZT393223:MZT393252 NJP393223:NJP393252 NTL393223:NTL393252 ODH393223:ODH393252 OND393223:OND393252 OWZ393223:OWZ393252 PGV393223:PGV393252 PQR393223:PQR393252 QAN393223:QAN393252 QKJ393223:QKJ393252 QUF393223:QUF393252 REB393223:REB393252 RNX393223:RNX393252 RXT393223:RXT393252 SHP393223:SHP393252 SRL393223:SRL393252 TBH393223:TBH393252 TLD393223:TLD393252 TUZ393223:TUZ393252 UEV393223:UEV393252 UOR393223:UOR393252 UYN393223:UYN393252 VIJ393223:VIJ393252 VSF393223:VSF393252 WCB393223:WCB393252 WLX393223:WLX393252 WVT393223:WVT393252 F458759:F458788 JH458759:JH458788 TD458759:TD458788 ACZ458759:ACZ458788 AMV458759:AMV458788 AWR458759:AWR458788 BGN458759:BGN458788 BQJ458759:BQJ458788 CAF458759:CAF458788 CKB458759:CKB458788 CTX458759:CTX458788 DDT458759:DDT458788 DNP458759:DNP458788 DXL458759:DXL458788 EHH458759:EHH458788 ERD458759:ERD458788 FAZ458759:FAZ458788 FKV458759:FKV458788 FUR458759:FUR458788 GEN458759:GEN458788 GOJ458759:GOJ458788 GYF458759:GYF458788 HIB458759:HIB458788 HRX458759:HRX458788 IBT458759:IBT458788 ILP458759:ILP458788 IVL458759:IVL458788 JFH458759:JFH458788 JPD458759:JPD458788 JYZ458759:JYZ458788 KIV458759:KIV458788 KSR458759:KSR458788 LCN458759:LCN458788 LMJ458759:LMJ458788 LWF458759:LWF458788 MGB458759:MGB458788 MPX458759:MPX458788 MZT458759:MZT458788 NJP458759:NJP458788 NTL458759:NTL458788 ODH458759:ODH458788 OND458759:OND458788 OWZ458759:OWZ458788 PGV458759:PGV458788 PQR458759:PQR458788 QAN458759:QAN458788 QKJ458759:QKJ458788 QUF458759:QUF458788 REB458759:REB458788 RNX458759:RNX458788 RXT458759:RXT458788 SHP458759:SHP458788 SRL458759:SRL458788 TBH458759:TBH458788 TLD458759:TLD458788 TUZ458759:TUZ458788 UEV458759:UEV458788 UOR458759:UOR458788 UYN458759:UYN458788 VIJ458759:VIJ458788 VSF458759:VSF458788 WCB458759:WCB458788 WLX458759:WLX458788 WVT458759:WVT458788 F524295:F524324 JH524295:JH524324 TD524295:TD524324 ACZ524295:ACZ524324 AMV524295:AMV524324 AWR524295:AWR524324 BGN524295:BGN524324 BQJ524295:BQJ524324 CAF524295:CAF524324 CKB524295:CKB524324 CTX524295:CTX524324 DDT524295:DDT524324 DNP524295:DNP524324 DXL524295:DXL524324 EHH524295:EHH524324 ERD524295:ERD524324 FAZ524295:FAZ524324 FKV524295:FKV524324 FUR524295:FUR524324 GEN524295:GEN524324 GOJ524295:GOJ524324 GYF524295:GYF524324 HIB524295:HIB524324 HRX524295:HRX524324 IBT524295:IBT524324 ILP524295:ILP524324 IVL524295:IVL524324 JFH524295:JFH524324 JPD524295:JPD524324 JYZ524295:JYZ524324 KIV524295:KIV524324 KSR524295:KSR524324 LCN524295:LCN524324 LMJ524295:LMJ524324 LWF524295:LWF524324 MGB524295:MGB524324 MPX524295:MPX524324 MZT524295:MZT524324 NJP524295:NJP524324 NTL524295:NTL524324 ODH524295:ODH524324 OND524295:OND524324 OWZ524295:OWZ524324 PGV524295:PGV524324 PQR524295:PQR524324 QAN524295:QAN524324 QKJ524295:QKJ524324 QUF524295:QUF524324 REB524295:REB524324 RNX524295:RNX524324 RXT524295:RXT524324 SHP524295:SHP524324 SRL524295:SRL524324 TBH524295:TBH524324 TLD524295:TLD524324 TUZ524295:TUZ524324 UEV524295:UEV524324 UOR524295:UOR524324 UYN524295:UYN524324 VIJ524295:VIJ524324 VSF524295:VSF524324 WCB524295:WCB524324 WLX524295:WLX524324 WVT524295:WVT524324 F589831:F589860 JH589831:JH589860 TD589831:TD589860 ACZ589831:ACZ589860 AMV589831:AMV589860 AWR589831:AWR589860 BGN589831:BGN589860 BQJ589831:BQJ589860 CAF589831:CAF589860 CKB589831:CKB589860 CTX589831:CTX589860 DDT589831:DDT589860 DNP589831:DNP589860 DXL589831:DXL589860 EHH589831:EHH589860 ERD589831:ERD589860 FAZ589831:FAZ589860 FKV589831:FKV589860 FUR589831:FUR589860 GEN589831:GEN589860 GOJ589831:GOJ589860 GYF589831:GYF589860 HIB589831:HIB589860 HRX589831:HRX589860 IBT589831:IBT589860 ILP589831:ILP589860 IVL589831:IVL589860 JFH589831:JFH589860 JPD589831:JPD589860 JYZ589831:JYZ589860 KIV589831:KIV589860 KSR589831:KSR589860 LCN589831:LCN589860 LMJ589831:LMJ589860 LWF589831:LWF589860 MGB589831:MGB589860 MPX589831:MPX589860 MZT589831:MZT589860 NJP589831:NJP589860 NTL589831:NTL589860 ODH589831:ODH589860 OND589831:OND589860 OWZ589831:OWZ589860 PGV589831:PGV589860 PQR589831:PQR589860 QAN589831:QAN589860 QKJ589831:QKJ589860 QUF589831:QUF589860 REB589831:REB589860 RNX589831:RNX589860 RXT589831:RXT589860 SHP589831:SHP589860 SRL589831:SRL589860 TBH589831:TBH589860 TLD589831:TLD589860 TUZ589831:TUZ589860 UEV589831:UEV589860 UOR589831:UOR589860 UYN589831:UYN589860 VIJ589831:VIJ589860 VSF589831:VSF589860 WCB589831:WCB589860 WLX589831:WLX589860 WVT589831:WVT589860 F655367:F655396 JH655367:JH655396 TD655367:TD655396 ACZ655367:ACZ655396 AMV655367:AMV655396 AWR655367:AWR655396 BGN655367:BGN655396 BQJ655367:BQJ655396 CAF655367:CAF655396 CKB655367:CKB655396 CTX655367:CTX655396 DDT655367:DDT655396 DNP655367:DNP655396 DXL655367:DXL655396 EHH655367:EHH655396 ERD655367:ERD655396 FAZ655367:FAZ655396 FKV655367:FKV655396 FUR655367:FUR655396 GEN655367:GEN655396 GOJ655367:GOJ655396 GYF655367:GYF655396 HIB655367:HIB655396 HRX655367:HRX655396 IBT655367:IBT655396 ILP655367:ILP655396 IVL655367:IVL655396 JFH655367:JFH655396 JPD655367:JPD655396 JYZ655367:JYZ655396 KIV655367:KIV655396 KSR655367:KSR655396 LCN655367:LCN655396 LMJ655367:LMJ655396 LWF655367:LWF655396 MGB655367:MGB655396 MPX655367:MPX655396 MZT655367:MZT655396 NJP655367:NJP655396 NTL655367:NTL655396 ODH655367:ODH655396 OND655367:OND655396 OWZ655367:OWZ655396 PGV655367:PGV655396 PQR655367:PQR655396 QAN655367:QAN655396 QKJ655367:QKJ655396 QUF655367:QUF655396 REB655367:REB655396 RNX655367:RNX655396 RXT655367:RXT655396 SHP655367:SHP655396 SRL655367:SRL655396 TBH655367:TBH655396 TLD655367:TLD655396 TUZ655367:TUZ655396 UEV655367:UEV655396 UOR655367:UOR655396 UYN655367:UYN655396 VIJ655367:VIJ655396 VSF655367:VSF655396 WCB655367:WCB655396 WLX655367:WLX655396 WVT655367:WVT655396 F720903:F720932 JH720903:JH720932 TD720903:TD720932 ACZ720903:ACZ720932 AMV720903:AMV720932 AWR720903:AWR720932 BGN720903:BGN720932 BQJ720903:BQJ720932 CAF720903:CAF720932 CKB720903:CKB720932 CTX720903:CTX720932 DDT720903:DDT720932 DNP720903:DNP720932 DXL720903:DXL720932 EHH720903:EHH720932 ERD720903:ERD720932 FAZ720903:FAZ720932 FKV720903:FKV720932 FUR720903:FUR720932 GEN720903:GEN720932 GOJ720903:GOJ720932 GYF720903:GYF720932 HIB720903:HIB720932 HRX720903:HRX720932 IBT720903:IBT720932 ILP720903:ILP720932 IVL720903:IVL720932 JFH720903:JFH720932 JPD720903:JPD720932 JYZ720903:JYZ720932 KIV720903:KIV720932 KSR720903:KSR720932 LCN720903:LCN720932 LMJ720903:LMJ720932 LWF720903:LWF720932 MGB720903:MGB720932 MPX720903:MPX720932 MZT720903:MZT720932 NJP720903:NJP720932 NTL720903:NTL720932 ODH720903:ODH720932 OND720903:OND720932 OWZ720903:OWZ720932 PGV720903:PGV720932 PQR720903:PQR720932 QAN720903:QAN720932 QKJ720903:QKJ720932 QUF720903:QUF720932 REB720903:REB720932 RNX720903:RNX720932 RXT720903:RXT720932 SHP720903:SHP720932 SRL720903:SRL720932 TBH720903:TBH720932 TLD720903:TLD720932 TUZ720903:TUZ720932 UEV720903:UEV720932 UOR720903:UOR720932 UYN720903:UYN720932 VIJ720903:VIJ720932 VSF720903:VSF720932 WCB720903:WCB720932 WLX720903:WLX720932 WVT720903:WVT720932 F786439:F786468 JH786439:JH786468 TD786439:TD786468 ACZ786439:ACZ786468 AMV786439:AMV786468 AWR786439:AWR786468 BGN786439:BGN786468 BQJ786439:BQJ786468 CAF786439:CAF786468 CKB786439:CKB786468 CTX786439:CTX786468 DDT786439:DDT786468 DNP786439:DNP786468 DXL786439:DXL786468 EHH786439:EHH786468 ERD786439:ERD786468 FAZ786439:FAZ786468 FKV786439:FKV786468 FUR786439:FUR786468 GEN786439:GEN786468 GOJ786439:GOJ786468 GYF786439:GYF786468 HIB786439:HIB786468 HRX786439:HRX786468 IBT786439:IBT786468 ILP786439:ILP786468 IVL786439:IVL786468 JFH786439:JFH786468 JPD786439:JPD786468 JYZ786439:JYZ786468 KIV786439:KIV786468 KSR786439:KSR786468 LCN786439:LCN786468 LMJ786439:LMJ786468 LWF786439:LWF786468 MGB786439:MGB786468 MPX786439:MPX786468 MZT786439:MZT786468 NJP786439:NJP786468 NTL786439:NTL786468 ODH786439:ODH786468 OND786439:OND786468 OWZ786439:OWZ786468 PGV786439:PGV786468 PQR786439:PQR786468 QAN786439:QAN786468 QKJ786439:QKJ786468 QUF786439:QUF786468 REB786439:REB786468 RNX786439:RNX786468 RXT786439:RXT786468 SHP786439:SHP786468 SRL786439:SRL786468 TBH786439:TBH786468 TLD786439:TLD786468 TUZ786439:TUZ786468 UEV786439:UEV786468 UOR786439:UOR786468 UYN786439:UYN786468 VIJ786439:VIJ786468 VSF786439:VSF786468 WCB786439:WCB786468 WLX786439:WLX786468 WVT786439:WVT786468 F851975:F852004 JH851975:JH852004 TD851975:TD852004 ACZ851975:ACZ852004 AMV851975:AMV852004 AWR851975:AWR852004 BGN851975:BGN852004 BQJ851975:BQJ852004 CAF851975:CAF852004 CKB851975:CKB852004 CTX851975:CTX852004 DDT851975:DDT852004 DNP851975:DNP852004 DXL851975:DXL852004 EHH851975:EHH852004 ERD851975:ERD852004 FAZ851975:FAZ852004 FKV851975:FKV852004 FUR851975:FUR852004 GEN851975:GEN852004 GOJ851975:GOJ852004 GYF851975:GYF852004 HIB851975:HIB852004 HRX851975:HRX852004 IBT851975:IBT852004 ILP851975:ILP852004 IVL851975:IVL852004 JFH851975:JFH852004 JPD851975:JPD852004 JYZ851975:JYZ852004 KIV851975:KIV852004 KSR851975:KSR852004 LCN851975:LCN852004 LMJ851975:LMJ852004 LWF851975:LWF852004 MGB851975:MGB852004 MPX851975:MPX852004 MZT851975:MZT852004 NJP851975:NJP852004 NTL851975:NTL852004 ODH851975:ODH852004 OND851975:OND852004 OWZ851975:OWZ852004 PGV851975:PGV852004 PQR851975:PQR852004 QAN851975:QAN852004 QKJ851975:QKJ852004 QUF851975:QUF852004 REB851975:REB852004 RNX851975:RNX852004 RXT851975:RXT852004 SHP851975:SHP852004 SRL851975:SRL852004 TBH851975:TBH852004 TLD851975:TLD852004 TUZ851975:TUZ852004 UEV851975:UEV852004 UOR851975:UOR852004 UYN851975:UYN852004 VIJ851975:VIJ852004 VSF851975:VSF852004 WCB851975:WCB852004 WLX851975:WLX852004 WVT851975:WVT852004 F917511:F917540 JH917511:JH917540 TD917511:TD917540 ACZ917511:ACZ917540 AMV917511:AMV917540 AWR917511:AWR917540 BGN917511:BGN917540 BQJ917511:BQJ917540 CAF917511:CAF917540 CKB917511:CKB917540 CTX917511:CTX917540 DDT917511:DDT917540 DNP917511:DNP917540 DXL917511:DXL917540 EHH917511:EHH917540 ERD917511:ERD917540 FAZ917511:FAZ917540 FKV917511:FKV917540 FUR917511:FUR917540 GEN917511:GEN917540 GOJ917511:GOJ917540 GYF917511:GYF917540 HIB917511:HIB917540 HRX917511:HRX917540 IBT917511:IBT917540 ILP917511:ILP917540 IVL917511:IVL917540 JFH917511:JFH917540 JPD917511:JPD917540 JYZ917511:JYZ917540 KIV917511:KIV917540 KSR917511:KSR917540 LCN917511:LCN917540 LMJ917511:LMJ917540 LWF917511:LWF917540 MGB917511:MGB917540 MPX917511:MPX917540 MZT917511:MZT917540 NJP917511:NJP917540 NTL917511:NTL917540 ODH917511:ODH917540 OND917511:OND917540 OWZ917511:OWZ917540 PGV917511:PGV917540 PQR917511:PQR917540 QAN917511:QAN917540 QKJ917511:QKJ917540 QUF917511:QUF917540 REB917511:REB917540 RNX917511:RNX917540 RXT917511:RXT917540 SHP917511:SHP917540 SRL917511:SRL917540 TBH917511:TBH917540 TLD917511:TLD917540 TUZ917511:TUZ917540 UEV917511:UEV917540 UOR917511:UOR917540 UYN917511:UYN917540 VIJ917511:VIJ917540 VSF917511:VSF917540 WCB917511:WCB917540 WLX917511:WLX917540 WVT917511:WVT917540 F983047:F983076 JH983047:JH983076 TD983047:TD983076 ACZ983047:ACZ983076 AMV983047:AMV983076 AWR983047:AWR983076 BGN983047:BGN983076 BQJ983047:BQJ983076 CAF983047:CAF983076 CKB983047:CKB983076 CTX983047:CTX983076 DDT983047:DDT983076 DNP983047:DNP983076 DXL983047:DXL983076 EHH983047:EHH983076 ERD983047:ERD983076 FAZ983047:FAZ983076 FKV983047:FKV983076 FUR983047:FUR983076 GEN983047:GEN983076 GOJ983047:GOJ983076 GYF983047:GYF983076 HIB983047:HIB983076 HRX983047:HRX983076 IBT983047:IBT983076 ILP983047:ILP983076 IVL983047:IVL983076 JFH983047:JFH983076 JPD983047:JPD983076 JYZ983047:JYZ983076 KIV983047:KIV983076 KSR983047:KSR983076 LCN983047:LCN983076 LMJ983047:LMJ983076 LWF983047:LWF983076 MGB983047:MGB983076 MPX983047:MPX983076 MZT983047:MZT983076 NJP983047:NJP983076 NTL983047:NTL983076 ODH983047:ODH983076 OND983047:OND983076 OWZ983047:OWZ983076 PGV983047:PGV983076 PQR983047:PQR983076 QAN983047:QAN983076 QKJ983047:QKJ983076 QUF983047:QUF983076 REB983047:REB983076 RNX983047:RNX983076 RXT983047:RXT983076 SHP983047:SHP983076 SRL983047:SRL983076 TBH983047:TBH983076 TLD983047:TLD983076 TUZ983047:TUZ983076 UEV983047:UEV983076 UOR983047:UOR983076 UYN983047:UYN983076 VIJ983047:VIJ983076 VSF983047:VSF983076 WCB983047:WCB983076 F7:F36">
      <formula1>$C$50:$C$52</formula1>
    </dataValidation>
    <dataValidation type="list" allowBlank="1" showInputMessage="1" showErrorMessage="1" sqref="WVP983047:WVP983076 WLT983047:WLT983076 WVP7:WVP36 WLT7:WLT36 WBX7:WBX36 VSB7:VSB36 VIF7:VIF36 UYJ7:UYJ36 UON7:UON36 UER7:UER36 TUV7:TUV36 TKZ7:TKZ36 TBD7:TBD36 SRH7:SRH36 SHL7:SHL36 RXP7:RXP36 RNT7:RNT36 RDX7:RDX36 QUB7:QUB36 QKF7:QKF36 QAJ7:QAJ36 PQN7:PQN36 PGR7:PGR36 OWV7:OWV36 OMZ7:OMZ36 ODD7:ODD36 NTH7:NTH36 NJL7:NJL36 MZP7:MZP36 MPT7:MPT36 MFX7:MFX36 LWB7:LWB36 LMF7:LMF36 LCJ7:LCJ36 KSN7:KSN36 KIR7:KIR36 JYV7:JYV36 JOZ7:JOZ36 JFD7:JFD36 IVH7:IVH36 ILL7:ILL36 IBP7:IBP36 HRT7:HRT36 HHX7:HHX36 GYB7:GYB36 GOF7:GOF36 GEJ7:GEJ36 FUN7:FUN36 FKR7:FKR36 FAV7:FAV36 EQZ7:EQZ36 EHD7:EHD36 DXH7:DXH36 DNL7:DNL36 DDP7:DDP36 CTT7:CTT36 CJX7:CJX36 CAB7:CAB36 BQF7:BQF36 BGJ7:BGJ36 AWN7:AWN36 AMR7:AMR36 ACV7:ACV36 SZ7:SZ36 JD7:JD36 B65543:B65572 JD65543:JD65572 SZ65543:SZ65572 ACV65543:ACV65572 AMR65543:AMR65572 AWN65543:AWN65572 BGJ65543:BGJ65572 BQF65543:BQF65572 CAB65543:CAB65572 CJX65543:CJX65572 CTT65543:CTT65572 DDP65543:DDP65572 DNL65543:DNL65572 DXH65543:DXH65572 EHD65543:EHD65572 EQZ65543:EQZ65572 FAV65543:FAV65572 FKR65543:FKR65572 FUN65543:FUN65572 GEJ65543:GEJ65572 GOF65543:GOF65572 GYB65543:GYB65572 HHX65543:HHX65572 HRT65543:HRT65572 IBP65543:IBP65572 ILL65543:ILL65572 IVH65543:IVH65572 JFD65543:JFD65572 JOZ65543:JOZ65572 JYV65543:JYV65572 KIR65543:KIR65572 KSN65543:KSN65572 LCJ65543:LCJ65572 LMF65543:LMF65572 LWB65543:LWB65572 MFX65543:MFX65572 MPT65543:MPT65572 MZP65543:MZP65572 NJL65543:NJL65572 NTH65543:NTH65572 ODD65543:ODD65572 OMZ65543:OMZ65572 OWV65543:OWV65572 PGR65543:PGR65572 PQN65543:PQN65572 QAJ65543:QAJ65572 QKF65543:QKF65572 QUB65543:QUB65572 RDX65543:RDX65572 RNT65543:RNT65572 RXP65543:RXP65572 SHL65543:SHL65572 SRH65543:SRH65572 TBD65543:TBD65572 TKZ65543:TKZ65572 TUV65543:TUV65572 UER65543:UER65572 UON65543:UON65572 UYJ65543:UYJ65572 VIF65543:VIF65572 VSB65543:VSB65572 WBX65543:WBX65572 WLT65543:WLT65572 WVP65543:WVP65572 B131079:B131108 JD131079:JD131108 SZ131079:SZ131108 ACV131079:ACV131108 AMR131079:AMR131108 AWN131079:AWN131108 BGJ131079:BGJ131108 BQF131079:BQF131108 CAB131079:CAB131108 CJX131079:CJX131108 CTT131079:CTT131108 DDP131079:DDP131108 DNL131079:DNL131108 DXH131079:DXH131108 EHD131079:EHD131108 EQZ131079:EQZ131108 FAV131079:FAV131108 FKR131079:FKR131108 FUN131079:FUN131108 GEJ131079:GEJ131108 GOF131079:GOF131108 GYB131079:GYB131108 HHX131079:HHX131108 HRT131079:HRT131108 IBP131079:IBP131108 ILL131079:ILL131108 IVH131079:IVH131108 JFD131079:JFD131108 JOZ131079:JOZ131108 JYV131079:JYV131108 KIR131079:KIR131108 KSN131079:KSN131108 LCJ131079:LCJ131108 LMF131079:LMF131108 LWB131079:LWB131108 MFX131079:MFX131108 MPT131079:MPT131108 MZP131079:MZP131108 NJL131079:NJL131108 NTH131079:NTH131108 ODD131079:ODD131108 OMZ131079:OMZ131108 OWV131079:OWV131108 PGR131079:PGR131108 PQN131079:PQN131108 QAJ131079:QAJ131108 QKF131079:QKF131108 QUB131079:QUB131108 RDX131079:RDX131108 RNT131079:RNT131108 RXP131079:RXP131108 SHL131079:SHL131108 SRH131079:SRH131108 TBD131079:TBD131108 TKZ131079:TKZ131108 TUV131079:TUV131108 UER131079:UER131108 UON131079:UON131108 UYJ131079:UYJ131108 VIF131079:VIF131108 VSB131079:VSB131108 WBX131079:WBX131108 WLT131079:WLT131108 WVP131079:WVP131108 B196615:B196644 JD196615:JD196644 SZ196615:SZ196644 ACV196615:ACV196644 AMR196615:AMR196644 AWN196615:AWN196644 BGJ196615:BGJ196644 BQF196615:BQF196644 CAB196615:CAB196644 CJX196615:CJX196644 CTT196615:CTT196644 DDP196615:DDP196644 DNL196615:DNL196644 DXH196615:DXH196644 EHD196615:EHD196644 EQZ196615:EQZ196644 FAV196615:FAV196644 FKR196615:FKR196644 FUN196615:FUN196644 GEJ196615:GEJ196644 GOF196615:GOF196644 GYB196615:GYB196644 HHX196615:HHX196644 HRT196615:HRT196644 IBP196615:IBP196644 ILL196615:ILL196644 IVH196615:IVH196644 JFD196615:JFD196644 JOZ196615:JOZ196644 JYV196615:JYV196644 KIR196615:KIR196644 KSN196615:KSN196644 LCJ196615:LCJ196644 LMF196615:LMF196644 LWB196615:LWB196644 MFX196615:MFX196644 MPT196615:MPT196644 MZP196615:MZP196644 NJL196615:NJL196644 NTH196615:NTH196644 ODD196615:ODD196644 OMZ196615:OMZ196644 OWV196615:OWV196644 PGR196615:PGR196644 PQN196615:PQN196644 QAJ196615:QAJ196644 QKF196615:QKF196644 QUB196615:QUB196644 RDX196615:RDX196644 RNT196615:RNT196644 RXP196615:RXP196644 SHL196615:SHL196644 SRH196615:SRH196644 TBD196615:TBD196644 TKZ196615:TKZ196644 TUV196615:TUV196644 UER196615:UER196644 UON196615:UON196644 UYJ196615:UYJ196644 VIF196615:VIF196644 VSB196615:VSB196644 WBX196615:WBX196644 WLT196615:WLT196644 WVP196615:WVP196644 B262151:B262180 JD262151:JD262180 SZ262151:SZ262180 ACV262151:ACV262180 AMR262151:AMR262180 AWN262151:AWN262180 BGJ262151:BGJ262180 BQF262151:BQF262180 CAB262151:CAB262180 CJX262151:CJX262180 CTT262151:CTT262180 DDP262151:DDP262180 DNL262151:DNL262180 DXH262151:DXH262180 EHD262151:EHD262180 EQZ262151:EQZ262180 FAV262151:FAV262180 FKR262151:FKR262180 FUN262151:FUN262180 GEJ262151:GEJ262180 GOF262151:GOF262180 GYB262151:GYB262180 HHX262151:HHX262180 HRT262151:HRT262180 IBP262151:IBP262180 ILL262151:ILL262180 IVH262151:IVH262180 JFD262151:JFD262180 JOZ262151:JOZ262180 JYV262151:JYV262180 KIR262151:KIR262180 KSN262151:KSN262180 LCJ262151:LCJ262180 LMF262151:LMF262180 LWB262151:LWB262180 MFX262151:MFX262180 MPT262151:MPT262180 MZP262151:MZP262180 NJL262151:NJL262180 NTH262151:NTH262180 ODD262151:ODD262180 OMZ262151:OMZ262180 OWV262151:OWV262180 PGR262151:PGR262180 PQN262151:PQN262180 QAJ262151:QAJ262180 QKF262151:QKF262180 QUB262151:QUB262180 RDX262151:RDX262180 RNT262151:RNT262180 RXP262151:RXP262180 SHL262151:SHL262180 SRH262151:SRH262180 TBD262151:TBD262180 TKZ262151:TKZ262180 TUV262151:TUV262180 UER262151:UER262180 UON262151:UON262180 UYJ262151:UYJ262180 VIF262151:VIF262180 VSB262151:VSB262180 WBX262151:WBX262180 WLT262151:WLT262180 WVP262151:WVP262180 B327687:B327716 JD327687:JD327716 SZ327687:SZ327716 ACV327687:ACV327716 AMR327687:AMR327716 AWN327687:AWN327716 BGJ327687:BGJ327716 BQF327687:BQF327716 CAB327687:CAB327716 CJX327687:CJX327716 CTT327687:CTT327716 DDP327687:DDP327716 DNL327687:DNL327716 DXH327687:DXH327716 EHD327687:EHD327716 EQZ327687:EQZ327716 FAV327687:FAV327716 FKR327687:FKR327716 FUN327687:FUN327716 GEJ327687:GEJ327716 GOF327687:GOF327716 GYB327687:GYB327716 HHX327687:HHX327716 HRT327687:HRT327716 IBP327687:IBP327716 ILL327687:ILL327716 IVH327687:IVH327716 JFD327687:JFD327716 JOZ327687:JOZ327716 JYV327687:JYV327716 KIR327687:KIR327716 KSN327687:KSN327716 LCJ327687:LCJ327716 LMF327687:LMF327716 LWB327687:LWB327716 MFX327687:MFX327716 MPT327687:MPT327716 MZP327687:MZP327716 NJL327687:NJL327716 NTH327687:NTH327716 ODD327687:ODD327716 OMZ327687:OMZ327716 OWV327687:OWV327716 PGR327687:PGR327716 PQN327687:PQN327716 QAJ327687:QAJ327716 QKF327687:QKF327716 QUB327687:QUB327716 RDX327687:RDX327716 RNT327687:RNT327716 RXP327687:RXP327716 SHL327687:SHL327716 SRH327687:SRH327716 TBD327687:TBD327716 TKZ327687:TKZ327716 TUV327687:TUV327716 UER327687:UER327716 UON327687:UON327716 UYJ327687:UYJ327716 VIF327687:VIF327716 VSB327687:VSB327716 WBX327687:WBX327716 WLT327687:WLT327716 WVP327687:WVP327716 B393223:B393252 JD393223:JD393252 SZ393223:SZ393252 ACV393223:ACV393252 AMR393223:AMR393252 AWN393223:AWN393252 BGJ393223:BGJ393252 BQF393223:BQF393252 CAB393223:CAB393252 CJX393223:CJX393252 CTT393223:CTT393252 DDP393223:DDP393252 DNL393223:DNL393252 DXH393223:DXH393252 EHD393223:EHD393252 EQZ393223:EQZ393252 FAV393223:FAV393252 FKR393223:FKR393252 FUN393223:FUN393252 GEJ393223:GEJ393252 GOF393223:GOF393252 GYB393223:GYB393252 HHX393223:HHX393252 HRT393223:HRT393252 IBP393223:IBP393252 ILL393223:ILL393252 IVH393223:IVH393252 JFD393223:JFD393252 JOZ393223:JOZ393252 JYV393223:JYV393252 KIR393223:KIR393252 KSN393223:KSN393252 LCJ393223:LCJ393252 LMF393223:LMF393252 LWB393223:LWB393252 MFX393223:MFX393252 MPT393223:MPT393252 MZP393223:MZP393252 NJL393223:NJL393252 NTH393223:NTH393252 ODD393223:ODD393252 OMZ393223:OMZ393252 OWV393223:OWV393252 PGR393223:PGR393252 PQN393223:PQN393252 QAJ393223:QAJ393252 QKF393223:QKF393252 QUB393223:QUB393252 RDX393223:RDX393252 RNT393223:RNT393252 RXP393223:RXP393252 SHL393223:SHL393252 SRH393223:SRH393252 TBD393223:TBD393252 TKZ393223:TKZ393252 TUV393223:TUV393252 UER393223:UER393252 UON393223:UON393252 UYJ393223:UYJ393252 VIF393223:VIF393252 VSB393223:VSB393252 WBX393223:WBX393252 WLT393223:WLT393252 WVP393223:WVP393252 B458759:B458788 JD458759:JD458788 SZ458759:SZ458788 ACV458759:ACV458788 AMR458759:AMR458788 AWN458759:AWN458788 BGJ458759:BGJ458788 BQF458759:BQF458788 CAB458759:CAB458788 CJX458759:CJX458788 CTT458759:CTT458788 DDP458759:DDP458788 DNL458759:DNL458788 DXH458759:DXH458788 EHD458759:EHD458788 EQZ458759:EQZ458788 FAV458759:FAV458788 FKR458759:FKR458788 FUN458759:FUN458788 GEJ458759:GEJ458788 GOF458759:GOF458788 GYB458759:GYB458788 HHX458759:HHX458788 HRT458759:HRT458788 IBP458759:IBP458788 ILL458759:ILL458788 IVH458759:IVH458788 JFD458759:JFD458788 JOZ458759:JOZ458788 JYV458759:JYV458788 KIR458759:KIR458788 KSN458759:KSN458788 LCJ458759:LCJ458788 LMF458759:LMF458788 LWB458759:LWB458788 MFX458759:MFX458788 MPT458759:MPT458788 MZP458759:MZP458788 NJL458759:NJL458788 NTH458759:NTH458788 ODD458759:ODD458788 OMZ458759:OMZ458788 OWV458759:OWV458788 PGR458759:PGR458788 PQN458759:PQN458788 QAJ458759:QAJ458788 QKF458759:QKF458788 QUB458759:QUB458788 RDX458759:RDX458788 RNT458759:RNT458788 RXP458759:RXP458788 SHL458759:SHL458788 SRH458759:SRH458788 TBD458759:TBD458788 TKZ458759:TKZ458788 TUV458759:TUV458788 UER458759:UER458788 UON458759:UON458788 UYJ458759:UYJ458788 VIF458759:VIF458788 VSB458759:VSB458788 WBX458759:WBX458788 WLT458759:WLT458788 WVP458759:WVP458788 B524295:B524324 JD524295:JD524324 SZ524295:SZ524324 ACV524295:ACV524324 AMR524295:AMR524324 AWN524295:AWN524324 BGJ524295:BGJ524324 BQF524295:BQF524324 CAB524295:CAB524324 CJX524295:CJX524324 CTT524295:CTT524324 DDP524295:DDP524324 DNL524295:DNL524324 DXH524295:DXH524324 EHD524295:EHD524324 EQZ524295:EQZ524324 FAV524295:FAV524324 FKR524295:FKR524324 FUN524295:FUN524324 GEJ524295:GEJ524324 GOF524295:GOF524324 GYB524295:GYB524324 HHX524295:HHX524324 HRT524295:HRT524324 IBP524295:IBP524324 ILL524295:ILL524324 IVH524295:IVH524324 JFD524295:JFD524324 JOZ524295:JOZ524324 JYV524295:JYV524324 KIR524295:KIR524324 KSN524295:KSN524324 LCJ524295:LCJ524324 LMF524295:LMF524324 LWB524295:LWB524324 MFX524295:MFX524324 MPT524295:MPT524324 MZP524295:MZP524324 NJL524295:NJL524324 NTH524295:NTH524324 ODD524295:ODD524324 OMZ524295:OMZ524324 OWV524295:OWV524324 PGR524295:PGR524324 PQN524295:PQN524324 QAJ524295:QAJ524324 QKF524295:QKF524324 QUB524295:QUB524324 RDX524295:RDX524324 RNT524295:RNT524324 RXP524295:RXP524324 SHL524295:SHL524324 SRH524295:SRH524324 TBD524295:TBD524324 TKZ524295:TKZ524324 TUV524295:TUV524324 UER524295:UER524324 UON524295:UON524324 UYJ524295:UYJ524324 VIF524295:VIF524324 VSB524295:VSB524324 WBX524295:WBX524324 WLT524295:WLT524324 WVP524295:WVP524324 B589831:B589860 JD589831:JD589860 SZ589831:SZ589860 ACV589831:ACV589860 AMR589831:AMR589860 AWN589831:AWN589860 BGJ589831:BGJ589860 BQF589831:BQF589860 CAB589831:CAB589860 CJX589831:CJX589860 CTT589831:CTT589860 DDP589831:DDP589860 DNL589831:DNL589860 DXH589831:DXH589860 EHD589831:EHD589860 EQZ589831:EQZ589860 FAV589831:FAV589860 FKR589831:FKR589860 FUN589831:FUN589860 GEJ589831:GEJ589860 GOF589831:GOF589860 GYB589831:GYB589860 HHX589831:HHX589860 HRT589831:HRT589860 IBP589831:IBP589860 ILL589831:ILL589860 IVH589831:IVH589860 JFD589831:JFD589860 JOZ589831:JOZ589860 JYV589831:JYV589860 KIR589831:KIR589860 KSN589831:KSN589860 LCJ589831:LCJ589860 LMF589831:LMF589860 LWB589831:LWB589860 MFX589831:MFX589860 MPT589831:MPT589860 MZP589831:MZP589860 NJL589831:NJL589860 NTH589831:NTH589860 ODD589831:ODD589860 OMZ589831:OMZ589860 OWV589831:OWV589860 PGR589831:PGR589860 PQN589831:PQN589860 QAJ589831:QAJ589860 QKF589831:QKF589860 QUB589831:QUB589860 RDX589831:RDX589860 RNT589831:RNT589860 RXP589831:RXP589860 SHL589831:SHL589860 SRH589831:SRH589860 TBD589831:TBD589860 TKZ589831:TKZ589860 TUV589831:TUV589860 UER589831:UER589860 UON589831:UON589860 UYJ589831:UYJ589860 VIF589831:VIF589860 VSB589831:VSB589860 WBX589831:WBX589860 WLT589831:WLT589860 WVP589831:WVP589860 B655367:B655396 JD655367:JD655396 SZ655367:SZ655396 ACV655367:ACV655396 AMR655367:AMR655396 AWN655367:AWN655396 BGJ655367:BGJ655396 BQF655367:BQF655396 CAB655367:CAB655396 CJX655367:CJX655396 CTT655367:CTT655396 DDP655367:DDP655396 DNL655367:DNL655396 DXH655367:DXH655396 EHD655367:EHD655396 EQZ655367:EQZ655396 FAV655367:FAV655396 FKR655367:FKR655396 FUN655367:FUN655396 GEJ655367:GEJ655396 GOF655367:GOF655396 GYB655367:GYB655396 HHX655367:HHX655396 HRT655367:HRT655396 IBP655367:IBP655396 ILL655367:ILL655396 IVH655367:IVH655396 JFD655367:JFD655396 JOZ655367:JOZ655396 JYV655367:JYV655396 KIR655367:KIR655396 KSN655367:KSN655396 LCJ655367:LCJ655396 LMF655367:LMF655396 LWB655367:LWB655396 MFX655367:MFX655396 MPT655367:MPT655396 MZP655367:MZP655396 NJL655367:NJL655396 NTH655367:NTH655396 ODD655367:ODD655396 OMZ655367:OMZ655396 OWV655367:OWV655396 PGR655367:PGR655396 PQN655367:PQN655396 QAJ655367:QAJ655396 QKF655367:QKF655396 QUB655367:QUB655396 RDX655367:RDX655396 RNT655367:RNT655396 RXP655367:RXP655396 SHL655367:SHL655396 SRH655367:SRH655396 TBD655367:TBD655396 TKZ655367:TKZ655396 TUV655367:TUV655396 UER655367:UER655396 UON655367:UON655396 UYJ655367:UYJ655396 VIF655367:VIF655396 VSB655367:VSB655396 WBX655367:WBX655396 WLT655367:WLT655396 WVP655367:WVP655396 B720903:B720932 JD720903:JD720932 SZ720903:SZ720932 ACV720903:ACV720932 AMR720903:AMR720932 AWN720903:AWN720932 BGJ720903:BGJ720932 BQF720903:BQF720932 CAB720903:CAB720932 CJX720903:CJX720932 CTT720903:CTT720932 DDP720903:DDP720932 DNL720903:DNL720932 DXH720903:DXH720932 EHD720903:EHD720932 EQZ720903:EQZ720932 FAV720903:FAV720932 FKR720903:FKR720932 FUN720903:FUN720932 GEJ720903:GEJ720932 GOF720903:GOF720932 GYB720903:GYB720932 HHX720903:HHX720932 HRT720903:HRT720932 IBP720903:IBP720932 ILL720903:ILL720932 IVH720903:IVH720932 JFD720903:JFD720932 JOZ720903:JOZ720932 JYV720903:JYV720932 KIR720903:KIR720932 KSN720903:KSN720932 LCJ720903:LCJ720932 LMF720903:LMF720932 LWB720903:LWB720932 MFX720903:MFX720932 MPT720903:MPT720932 MZP720903:MZP720932 NJL720903:NJL720932 NTH720903:NTH720932 ODD720903:ODD720932 OMZ720903:OMZ720932 OWV720903:OWV720932 PGR720903:PGR720932 PQN720903:PQN720932 QAJ720903:QAJ720932 QKF720903:QKF720932 QUB720903:QUB720932 RDX720903:RDX720932 RNT720903:RNT720932 RXP720903:RXP720932 SHL720903:SHL720932 SRH720903:SRH720932 TBD720903:TBD720932 TKZ720903:TKZ720932 TUV720903:TUV720932 UER720903:UER720932 UON720903:UON720932 UYJ720903:UYJ720932 VIF720903:VIF720932 VSB720903:VSB720932 WBX720903:WBX720932 WLT720903:WLT720932 WVP720903:WVP720932 B786439:B786468 JD786439:JD786468 SZ786439:SZ786468 ACV786439:ACV786468 AMR786439:AMR786468 AWN786439:AWN786468 BGJ786439:BGJ786468 BQF786439:BQF786468 CAB786439:CAB786468 CJX786439:CJX786468 CTT786439:CTT786468 DDP786439:DDP786468 DNL786439:DNL786468 DXH786439:DXH786468 EHD786439:EHD786468 EQZ786439:EQZ786468 FAV786439:FAV786468 FKR786439:FKR786468 FUN786439:FUN786468 GEJ786439:GEJ786468 GOF786439:GOF786468 GYB786439:GYB786468 HHX786439:HHX786468 HRT786439:HRT786468 IBP786439:IBP786468 ILL786439:ILL786468 IVH786439:IVH786468 JFD786439:JFD786468 JOZ786439:JOZ786468 JYV786439:JYV786468 KIR786439:KIR786468 KSN786439:KSN786468 LCJ786439:LCJ786468 LMF786439:LMF786468 LWB786439:LWB786468 MFX786439:MFX786468 MPT786439:MPT786468 MZP786439:MZP786468 NJL786439:NJL786468 NTH786439:NTH786468 ODD786439:ODD786468 OMZ786439:OMZ786468 OWV786439:OWV786468 PGR786439:PGR786468 PQN786439:PQN786468 QAJ786439:QAJ786468 QKF786439:QKF786468 QUB786439:QUB786468 RDX786439:RDX786468 RNT786439:RNT786468 RXP786439:RXP786468 SHL786439:SHL786468 SRH786439:SRH786468 TBD786439:TBD786468 TKZ786439:TKZ786468 TUV786439:TUV786468 UER786439:UER786468 UON786439:UON786468 UYJ786439:UYJ786468 VIF786439:VIF786468 VSB786439:VSB786468 WBX786439:WBX786468 WLT786439:WLT786468 WVP786439:WVP786468 B851975:B852004 JD851975:JD852004 SZ851975:SZ852004 ACV851975:ACV852004 AMR851975:AMR852004 AWN851975:AWN852004 BGJ851975:BGJ852004 BQF851975:BQF852004 CAB851975:CAB852004 CJX851975:CJX852004 CTT851975:CTT852004 DDP851975:DDP852004 DNL851975:DNL852004 DXH851975:DXH852004 EHD851975:EHD852004 EQZ851975:EQZ852004 FAV851975:FAV852004 FKR851975:FKR852004 FUN851975:FUN852004 GEJ851975:GEJ852004 GOF851975:GOF852004 GYB851975:GYB852004 HHX851975:HHX852004 HRT851975:HRT852004 IBP851975:IBP852004 ILL851975:ILL852004 IVH851975:IVH852004 JFD851975:JFD852004 JOZ851975:JOZ852004 JYV851975:JYV852004 KIR851975:KIR852004 KSN851975:KSN852004 LCJ851975:LCJ852004 LMF851975:LMF852004 LWB851975:LWB852004 MFX851975:MFX852004 MPT851975:MPT852004 MZP851975:MZP852004 NJL851975:NJL852004 NTH851975:NTH852004 ODD851975:ODD852004 OMZ851975:OMZ852004 OWV851975:OWV852004 PGR851975:PGR852004 PQN851975:PQN852004 QAJ851975:QAJ852004 QKF851975:QKF852004 QUB851975:QUB852004 RDX851975:RDX852004 RNT851975:RNT852004 RXP851975:RXP852004 SHL851975:SHL852004 SRH851975:SRH852004 TBD851975:TBD852004 TKZ851975:TKZ852004 TUV851975:TUV852004 UER851975:UER852004 UON851975:UON852004 UYJ851975:UYJ852004 VIF851975:VIF852004 VSB851975:VSB852004 WBX851975:WBX852004 WLT851975:WLT852004 WVP851975:WVP852004 B917511:B917540 JD917511:JD917540 SZ917511:SZ917540 ACV917511:ACV917540 AMR917511:AMR917540 AWN917511:AWN917540 BGJ917511:BGJ917540 BQF917511:BQF917540 CAB917511:CAB917540 CJX917511:CJX917540 CTT917511:CTT917540 DDP917511:DDP917540 DNL917511:DNL917540 DXH917511:DXH917540 EHD917511:EHD917540 EQZ917511:EQZ917540 FAV917511:FAV917540 FKR917511:FKR917540 FUN917511:FUN917540 GEJ917511:GEJ917540 GOF917511:GOF917540 GYB917511:GYB917540 HHX917511:HHX917540 HRT917511:HRT917540 IBP917511:IBP917540 ILL917511:ILL917540 IVH917511:IVH917540 JFD917511:JFD917540 JOZ917511:JOZ917540 JYV917511:JYV917540 KIR917511:KIR917540 KSN917511:KSN917540 LCJ917511:LCJ917540 LMF917511:LMF917540 LWB917511:LWB917540 MFX917511:MFX917540 MPT917511:MPT917540 MZP917511:MZP917540 NJL917511:NJL917540 NTH917511:NTH917540 ODD917511:ODD917540 OMZ917511:OMZ917540 OWV917511:OWV917540 PGR917511:PGR917540 PQN917511:PQN917540 QAJ917511:QAJ917540 QKF917511:QKF917540 QUB917511:QUB917540 RDX917511:RDX917540 RNT917511:RNT917540 RXP917511:RXP917540 SHL917511:SHL917540 SRH917511:SRH917540 TBD917511:TBD917540 TKZ917511:TKZ917540 TUV917511:TUV917540 UER917511:UER917540 UON917511:UON917540 UYJ917511:UYJ917540 VIF917511:VIF917540 VSB917511:VSB917540 WBX917511:WBX917540 WLT917511:WLT917540 WVP917511:WVP917540 B983047:B983076 JD983047:JD983076 SZ983047:SZ983076 ACV983047:ACV983076 AMR983047:AMR983076 AWN983047:AWN983076 BGJ983047:BGJ983076 BQF983047:BQF983076 CAB983047:CAB983076 CJX983047:CJX983076 CTT983047:CTT983076 DDP983047:DDP983076 DNL983047:DNL983076 DXH983047:DXH983076 EHD983047:EHD983076 EQZ983047:EQZ983076 FAV983047:FAV983076 FKR983047:FKR983076 FUN983047:FUN983076 GEJ983047:GEJ983076 GOF983047:GOF983076 GYB983047:GYB983076 HHX983047:HHX983076 HRT983047:HRT983076 IBP983047:IBP983076 ILL983047:ILL983076 IVH983047:IVH983076 JFD983047:JFD983076 JOZ983047:JOZ983076 JYV983047:JYV983076 KIR983047:KIR983076 KSN983047:KSN983076 LCJ983047:LCJ983076 LMF983047:LMF983076 LWB983047:LWB983076 MFX983047:MFX983076 MPT983047:MPT983076 MZP983047:MZP983076 NJL983047:NJL983076 NTH983047:NTH983076 ODD983047:ODD983076 OMZ983047:OMZ983076 OWV983047:OWV983076 PGR983047:PGR983076 PQN983047:PQN983076 QAJ983047:QAJ983076 QKF983047:QKF983076 QUB983047:QUB983076 RDX983047:RDX983076 RNT983047:RNT983076 RXP983047:RXP983076 SHL983047:SHL983076 SRH983047:SRH983076 TBD983047:TBD983076 TKZ983047:TKZ983076 TUV983047:TUV983076 UER983047:UER983076 UON983047:UON983076 UYJ983047:UYJ983076 VIF983047:VIF983076 VSB983047:VSB983076 WBX983047:WBX983076 B7:B36">
      <formula1>$A$50:$A$56</formula1>
    </dataValidation>
    <dataValidation type="list" allowBlank="1" showInputMessage="1" showErrorMessage="1" sqref="WVS983047:WVS983076 WLW983047:WLW983076 WVS7:WVS36 WLW7:WLW36 WCA7:WCA36 VSE7:VSE36 VII7:VII36 UYM7:UYM36 UOQ7:UOQ36 UEU7:UEU36 TUY7:TUY36 TLC7:TLC36 TBG7:TBG36 SRK7:SRK36 SHO7:SHO36 RXS7:RXS36 RNW7:RNW36 REA7:REA36 QUE7:QUE36 QKI7:QKI36 QAM7:QAM36 PQQ7:PQQ36 PGU7:PGU36 OWY7:OWY36 ONC7:ONC36 ODG7:ODG36 NTK7:NTK36 NJO7:NJO36 MZS7:MZS36 MPW7:MPW36 MGA7:MGA36 LWE7:LWE36 LMI7:LMI36 LCM7:LCM36 KSQ7:KSQ36 KIU7:KIU36 JYY7:JYY36 JPC7:JPC36 JFG7:JFG36 IVK7:IVK36 ILO7:ILO36 IBS7:IBS36 HRW7:HRW36 HIA7:HIA36 GYE7:GYE36 GOI7:GOI36 GEM7:GEM36 FUQ7:FUQ36 FKU7:FKU36 FAY7:FAY36 ERC7:ERC36 EHG7:EHG36 DXK7:DXK36 DNO7:DNO36 DDS7:DDS36 CTW7:CTW36 CKA7:CKA36 CAE7:CAE36 BQI7:BQI36 BGM7:BGM36 AWQ7:AWQ36 AMU7:AMU36 ACY7:ACY36 TC7:TC36 JG7:JG36 E65543:E65572 JG65543:JG65572 TC65543:TC65572 ACY65543:ACY65572 AMU65543:AMU65572 AWQ65543:AWQ65572 BGM65543:BGM65572 BQI65543:BQI65572 CAE65543:CAE65572 CKA65543:CKA65572 CTW65543:CTW65572 DDS65543:DDS65572 DNO65543:DNO65572 DXK65543:DXK65572 EHG65543:EHG65572 ERC65543:ERC65572 FAY65543:FAY65572 FKU65543:FKU65572 FUQ65543:FUQ65572 GEM65543:GEM65572 GOI65543:GOI65572 GYE65543:GYE65572 HIA65543:HIA65572 HRW65543:HRW65572 IBS65543:IBS65572 ILO65543:ILO65572 IVK65543:IVK65572 JFG65543:JFG65572 JPC65543:JPC65572 JYY65543:JYY65572 KIU65543:KIU65572 KSQ65543:KSQ65572 LCM65543:LCM65572 LMI65543:LMI65572 LWE65543:LWE65572 MGA65543:MGA65572 MPW65543:MPW65572 MZS65543:MZS65572 NJO65543:NJO65572 NTK65543:NTK65572 ODG65543:ODG65572 ONC65543:ONC65572 OWY65543:OWY65572 PGU65543:PGU65572 PQQ65543:PQQ65572 QAM65543:QAM65572 QKI65543:QKI65572 QUE65543:QUE65572 REA65543:REA65572 RNW65543:RNW65572 RXS65543:RXS65572 SHO65543:SHO65572 SRK65543:SRK65572 TBG65543:TBG65572 TLC65543:TLC65572 TUY65543:TUY65572 UEU65543:UEU65572 UOQ65543:UOQ65572 UYM65543:UYM65572 VII65543:VII65572 VSE65543:VSE65572 WCA65543:WCA65572 WLW65543:WLW65572 WVS65543:WVS65572 E131079:E131108 JG131079:JG131108 TC131079:TC131108 ACY131079:ACY131108 AMU131079:AMU131108 AWQ131079:AWQ131108 BGM131079:BGM131108 BQI131079:BQI131108 CAE131079:CAE131108 CKA131079:CKA131108 CTW131079:CTW131108 DDS131079:DDS131108 DNO131079:DNO131108 DXK131079:DXK131108 EHG131079:EHG131108 ERC131079:ERC131108 FAY131079:FAY131108 FKU131079:FKU131108 FUQ131079:FUQ131108 GEM131079:GEM131108 GOI131079:GOI131108 GYE131079:GYE131108 HIA131079:HIA131108 HRW131079:HRW131108 IBS131079:IBS131108 ILO131079:ILO131108 IVK131079:IVK131108 JFG131079:JFG131108 JPC131079:JPC131108 JYY131079:JYY131108 KIU131079:KIU131108 KSQ131079:KSQ131108 LCM131079:LCM131108 LMI131079:LMI131108 LWE131079:LWE131108 MGA131079:MGA131108 MPW131079:MPW131108 MZS131079:MZS131108 NJO131079:NJO131108 NTK131079:NTK131108 ODG131079:ODG131108 ONC131079:ONC131108 OWY131079:OWY131108 PGU131079:PGU131108 PQQ131079:PQQ131108 QAM131079:QAM131108 QKI131079:QKI131108 QUE131079:QUE131108 REA131079:REA131108 RNW131079:RNW131108 RXS131079:RXS131108 SHO131079:SHO131108 SRK131079:SRK131108 TBG131079:TBG131108 TLC131079:TLC131108 TUY131079:TUY131108 UEU131079:UEU131108 UOQ131079:UOQ131108 UYM131079:UYM131108 VII131079:VII131108 VSE131079:VSE131108 WCA131079:WCA131108 WLW131079:WLW131108 WVS131079:WVS131108 E196615:E196644 JG196615:JG196644 TC196615:TC196644 ACY196615:ACY196644 AMU196615:AMU196644 AWQ196615:AWQ196644 BGM196615:BGM196644 BQI196615:BQI196644 CAE196615:CAE196644 CKA196615:CKA196644 CTW196615:CTW196644 DDS196615:DDS196644 DNO196615:DNO196644 DXK196615:DXK196644 EHG196615:EHG196644 ERC196615:ERC196644 FAY196615:FAY196644 FKU196615:FKU196644 FUQ196615:FUQ196644 GEM196615:GEM196644 GOI196615:GOI196644 GYE196615:GYE196644 HIA196615:HIA196644 HRW196615:HRW196644 IBS196615:IBS196644 ILO196615:ILO196644 IVK196615:IVK196644 JFG196615:JFG196644 JPC196615:JPC196644 JYY196615:JYY196644 KIU196615:KIU196644 KSQ196615:KSQ196644 LCM196615:LCM196644 LMI196615:LMI196644 LWE196615:LWE196644 MGA196615:MGA196644 MPW196615:MPW196644 MZS196615:MZS196644 NJO196615:NJO196644 NTK196615:NTK196644 ODG196615:ODG196644 ONC196615:ONC196644 OWY196615:OWY196644 PGU196615:PGU196644 PQQ196615:PQQ196644 QAM196615:QAM196644 QKI196615:QKI196644 QUE196615:QUE196644 REA196615:REA196644 RNW196615:RNW196644 RXS196615:RXS196644 SHO196615:SHO196644 SRK196615:SRK196644 TBG196615:TBG196644 TLC196615:TLC196644 TUY196615:TUY196644 UEU196615:UEU196644 UOQ196615:UOQ196644 UYM196615:UYM196644 VII196615:VII196644 VSE196615:VSE196644 WCA196615:WCA196644 WLW196615:WLW196644 WVS196615:WVS196644 E262151:E262180 JG262151:JG262180 TC262151:TC262180 ACY262151:ACY262180 AMU262151:AMU262180 AWQ262151:AWQ262180 BGM262151:BGM262180 BQI262151:BQI262180 CAE262151:CAE262180 CKA262151:CKA262180 CTW262151:CTW262180 DDS262151:DDS262180 DNO262151:DNO262180 DXK262151:DXK262180 EHG262151:EHG262180 ERC262151:ERC262180 FAY262151:FAY262180 FKU262151:FKU262180 FUQ262151:FUQ262180 GEM262151:GEM262180 GOI262151:GOI262180 GYE262151:GYE262180 HIA262151:HIA262180 HRW262151:HRW262180 IBS262151:IBS262180 ILO262151:ILO262180 IVK262151:IVK262180 JFG262151:JFG262180 JPC262151:JPC262180 JYY262151:JYY262180 KIU262151:KIU262180 KSQ262151:KSQ262180 LCM262151:LCM262180 LMI262151:LMI262180 LWE262151:LWE262180 MGA262151:MGA262180 MPW262151:MPW262180 MZS262151:MZS262180 NJO262151:NJO262180 NTK262151:NTK262180 ODG262151:ODG262180 ONC262151:ONC262180 OWY262151:OWY262180 PGU262151:PGU262180 PQQ262151:PQQ262180 QAM262151:QAM262180 QKI262151:QKI262180 QUE262151:QUE262180 REA262151:REA262180 RNW262151:RNW262180 RXS262151:RXS262180 SHO262151:SHO262180 SRK262151:SRK262180 TBG262151:TBG262180 TLC262151:TLC262180 TUY262151:TUY262180 UEU262151:UEU262180 UOQ262151:UOQ262180 UYM262151:UYM262180 VII262151:VII262180 VSE262151:VSE262180 WCA262151:WCA262180 WLW262151:WLW262180 WVS262151:WVS262180 E327687:E327716 JG327687:JG327716 TC327687:TC327716 ACY327687:ACY327716 AMU327687:AMU327716 AWQ327687:AWQ327716 BGM327687:BGM327716 BQI327687:BQI327716 CAE327687:CAE327716 CKA327687:CKA327716 CTW327687:CTW327716 DDS327687:DDS327716 DNO327687:DNO327716 DXK327687:DXK327716 EHG327687:EHG327716 ERC327687:ERC327716 FAY327687:FAY327716 FKU327687:FKU327716 FUQ327687:FUQ327716 GEM327687:GEM327716 GOI327687:GOI327716 GYE327687:GYE327716 HIA327687:HIA327716 HRW327687:HRW327716 IBS327687:IBS327716 ILO327687:ILO327716 IVK327687:IVK327716 JFG327687:JFG327716 JPC327687:JPC327716 JYY327687:JYY327716 KIU327687:KIU327716 KSQ327687:KSQ327716 LCM327687:LCM327716 LMI327687:LMI327716 LWE327687:LWE327716 MGA327687:MGA327716 MPW327687:MPW327716 MZS327687:MZS327716 NJO327687:NJO327716 NTK327687:NTK327716 ODG327687:ODG327716 ONC327687:ONC327716 OWY327687:OWY327716 PGU327687:PGU327716 PQQ327687:PQQ327716 QAM327687:QAM327716 QKI327687:QKI327716 QUE327687:QUE327716 REA327687:REA327716 RNW327687:RNW327716 RXS327687:RXS327716 SHO327687:SHO327716 SRK327687:SRK327716 TBG327687:TBG327716 TLC327687:TLC327716 TUY327687:TUY327716 UEU327687:UEU327716 UOQ327687:UOQ327716 UYM327687:UYM327716 VII327687:VII327716 VSE327687:VSE327716 WCA327687:WCA327716 WLW327687:WLW327716 WVS327687:WVS327716 E393223:E393252 JG393223:JG393252 TC393223:TC393252 ACY393223:ACY393252 AMU393223:AMU393252 AWQ393223:AWQ393252 BGM393223:BGM393252 BQI393223:BQI393252 CAE393223:CAE393252 CKA393223:CKA393252 CTW393223:CTW393252 DDS393223:DDS393252 DNO393223:DNO393252 DXK393223:DXK393252 EHG393223:EHG393252 ERC393223:ERC393252 FAY393223:FAY393252 FKU393223:FKU393252 FUQ393223:FUQ393252 GEM393223:GEM393252 GOI393223:GOI393252 GYE393223:GYE393252 HIA393223:HIA393252 HRW393223:HRW393252 IBS393223:IBS393252 ILO393223:ILO393252 IVK393223:IVK393252 JFG393223:JFG393252 JPC393223:JPC393252 JYY393223:JYY393252 KIU393223:KIU393252 KSQ393223:KSQ393252 LCM393223:LCM393252 LMI393223:LMI393252 LWE393223:LWE393252 MGA393223:MGA393252 MPW393223:MPW393252 MZS393223:MZS393252 NJO393223:NJO393252 NTK393223:NTK393252 ODG393223:ODG393252 ONC393223:ONC393252 OWY393223:OWY393252 PGU393223:PGU393252 PQQ393223:PQQ393252 QAM393223:QAM393252 QKI393223:QKI393252 QUE393223:QUE393252 REA393223:REA393252 RNW393223:RNW393252 RXS393223:RXS393252 SHO393223:SHO393252 SRK393223:SRK393252 TBG393223:TBG393252 TLC393223:TLC393252 TUY393223:TUY393252 UEU393223:UEU393252 UOQ393223:UOQ393252 UYM393223:UYM393252 VII393223:VII393252 VSE393223:VSE393252 WCA393223:WCA393252 WLW393223:WLW393252 WVS393223:WVS393252 E458759:E458788 JG458759:JG458788 TC458759:TC458788 ACY458759:ACY458788 AMU458759:AMU458788 AWQ458759:AWQ458788 BGM458759:BGM458788 BQI458759:BQI458788 CAE458759:CAE458788 CKA458759:CKA458788 CTW458759:CTW458788 DDS458759:DDS458788 DNO458759:DNO458788 DXK458759:DXK458788 EHG458759:EHG458788 ERC458759:ERC458788 FAY458759:FAY458788 FKU458759:FKU458788 FUQ458759:FUQ458788 GEM458759:GEM458788 GOI458759:GOI458788 GYE458759:GYE458788 HIA458759:HIA458788 HRW458759:HRW458788 IBS458759:IBS458788 ILO458759:ILO458788 IVK458759:IVK458788 JFG458759:JFG458788 JPC458759:JPC458788 JYY458759:JYY458788 KIU458759:KIU458788 KSQ458759:KSQ458788 LCM458759:LCM458788 LMI458759:LMI458788 LWE458759:LWE458788 MGA458759:MGA458788 MPW458759:MPW458788 MZS458759:MZS458788 NJO458759:NJO458788 NTK458759:NTK458788 ODG458759:ODG458788 ONC458759:ONC458788 OWY458759:OWY458788 PGU458759:PGU458788 PQQ458759:PQQ458788 QAM458759:QAM458788 QKI458759:QKI458788 QUE458759:QUE458788 REA458759:REA458788 RNW458759:RNW458788 RXS458759:RXS458788 SHO458759:SHO458788 SRK458759:SRK458788 TBG458759:TBG458788 TLC458759:TLC458788 TUY458759:TUY458788 UEU458759:UEU458788 UOQ458759:UOQ458788 UYM458759:UYM458788 VII458759:VII458788 VSE458759:VSE458788 WCA458759:WCA458788 WLW458759:WLW458788 WVS458759:WVS458788 E524295:E524324 JG524295:JG524324 TC524295:TC524324 ACY524295:ACY524324 AMU524295:AMU524324 AWQ524295:AWQ524324 BGM524295:BGM524324 BQI524295:BQI524324 CAE524295:CAE524324 CKA524295:CKA524324 CTW524295:CTW524324 DDS524295:DDS524324 DNO524295:DNO524324 DXK524295:DXK524324 EHG524295:EHG524324 ERC524295:ERC524324 FAY524295:FAY524324 FKU524295:FKU524324 FUQ524295:FUQ524324 GEM524295:GEM524324 GOI524295:GOI524324 GYE524295:GYE524324 HIA524295:HIA524324 HRW524295:HRW524324 IBS524295:IBS524324 ILO524295:ILO524324 IVK524295:IVK524324 JFG524295:JFG524324 JPC524295:JPC524324 JYY524295:JYY524324 KIU524295:KIU524324 KSQ524295:KSQ524324 LCM524295:LCM524324 LMI524295:LMI524324 LWE524295:LWE524324 MGA524295:MGA524324 MPW524295:MPW524324 MZS524295:MZS524324 NJO524295:NJO524324 NTK524295:NTK524324 ODG524295:ODG524324 ONC524295:ONC524324 OWY524295:OWY524324 PGU524295:PGU524324 PQQ524295:PQQ524324 QAM524295:QAM524324 QKI524295:QKI524324 QUE524295:QUE524324 REA524295:REA524324 RNW524295:RNW524324 RXS524295:RXS524324 SHO524295:SHO524324 SRK524295:SRK524324 TBG524295:TBG524324 TLC524295:TLC524324 TUY524295:TUY524324 UEU524295:UEU524324 UOQ524295:UOQ524324 UYM524295:UYM524324 VII524295:VII524324 VSE524295:VSE524324 WCA524295:WCA524324 WLW524295:WLW524324 WVS524295:WVS524324 E589831:E589860 JG589831:JG589860 TC589831:TC589860 ACY589831:ACY589860 AMU589831:AMU589860 AWQ589831:AWQ589860 BGM589831:BGM589860 BQI589831:BQI589860 CAE589831:CAE589860 CKA589831:CKA589860 CTW589831:CTW589860 DDS589831:DDS589860 DNO589831:DNO589860 DXK589831:DXK589860 EHG589831:EHG589860 ERC589831:ERC589860 FAY589831:FAY589860 FKU589831:FKU589860 FUQ589831:FUQ589860 GEM589831:GEM589860 GOI589831:GOI589860 GYE589831:GYE589860 HIA589831:HIA589860 HRW589831:HRW589860 IBS589831:IBS589860 ILO589831:ILO589860 IVK589831:IVK589860 JFG589831:JFG589860 JPC589831:JPC589860 JYY589831:JYY589860 KIU589831:KIU589860 KSQ589831:KSQ589860 LCM589831:LCM589860 LMI589831:LMI589860 LWE589831:LWE589860 MGA589831:MGA589860 MPW589831:MPW589860 MZS589831:MZS589860 NJO589831:NJO589860 NTK589831:NTK589860 ODG589831:ODG589860 ONC589831:ONC589860 OWY589831:OWY589860 PGU589831:PGU589860 PQQ589831:PQQ589860 QAM589831:QAM589860 QKI589831:QKI589860 QUE589831:QUE589860 REA589831:REA589860 RNW589831:RNW589860 RXS589831:RXS589860 SHO589831:SHO589860 SRK589831:SRK589860 TBG589831:TBG589860 TLC589831:TLC589860 TUY589831:TUY589860 UEU589831:UEU589860 UOQ589831:UOQ589860 UYM589831:UYM589860 VII589831:VII589860 VSE589831:VSE589860 WCA589831:WCA589860 WLW589831:WLW589860 WVS589831:WVS589860 E655367:E655396 JG655367:JG655396 TC655367:TC655396 ACY655367:ACY655396 AMU655367:AMU655396 AWQ655367:AWQ655396 BGM655367:BGM655396 BQI655367:BQI655396 CAE655367:CAE655396 CKA655367:CKA655396 CTW655367:CTW655396 DDS655367:DDS655396 DNO655367:DNO655396 DXK655367:DXK655396 EHG655367:EHG655396 ERC655367:ERC655396 FAY655367:FAY655396 FKU655367:FKU655396 FUQ655367:FUQ655396 GEM655367:GEM655396 GOI655367:GOI655396 GYE655367:GYE655396 HIA655367:HIA655396 HRW655367:HRW655396 IBS655367:IBS655396 ILO655367:ILO655396 IVK655367:IVK655396 JFG655367:JFG655396 JPC655367:JPC655396 JYY655367:JYY655396 KIU655367:KIU655396 KSQ655367:KSQ655396 LCM655367:LCM655396 LMI655367:LMI655396 LWE655367:LWE655396 MGA655367:MGA655396 MPW655367:MPW655396 MZS655367:MZS655396 NJO655367:NJO655396 NTK655367:NTK655396 ODG655367:ODG655396 ONC655367:ONC655396 OWY655367:OWY655396 PGU655367:PGU655396 PQQ655367:PQQ655396 QAM655367:QAM655396 QKI655367:QKI655396 QUE655367:QUE655396 REA655367:REA655396 RNW655367:RNW655396 RXS655367:RXS655396 SHO655367:SHO655396 SRK655367:SRK655396 TBG655367:TBG655396 TLC655367:TLC655396 TUY655367:TUY655396 UEU655367:UEU655396 UOQ655367:UOQ655396 UYM655367:UYM655396 VII655367:VII655396 VSE655367:VSE655396 WCA655367:WCA655396 WLW655367:WLW655396 WVS655367:WVS655396 E720903:E720932 JG720903:JG720932 TC720903:TC720932 ACY720903:ACY720932 AMU720903:AMU720932 AWQ720903:AWQ720932 BGM720903:BGM720932 BQI720903:BQI720932 CAE720903:CAE720932 CKA720903:CKA720932 CTW720903:CTW720932 DDS720903:DDS720932 DNO720903:DNO720932 DXK720903:DXK720932 EHG720903:EHG720932 ERC720903:ERC720932 FAY720903:FAY720932 FKU720903:FKU720932 FUQ720903:FUQ720932 GEM720903:GEM720932 GOI720903:GOI720932 GYE720903:GYE720932 HIA720903:HIA720932 HRW720903:HRW720932 IBS720903:IBS720932 ILO720903:ILO720932 IVK720903:IVK720932 JFG720903:JFG720932 JPC720903:JPC720932 JYY720903:JYY720932 KIU720903:KIU720932 KSQ720903:KSQ720932 LCM720903:LCM720932 LMI720903:LMI720932 LWE720903:LWE720932 MGA720903:MGA720932 MPW720903:MPW720932 MZS720903:MZS720932 NJO720903:NJO720932 NTK720903:NTK720932 ODG720903:ODG720932 ONC720903:ONC720932 OWY720903:OWY720932 PGU720903:PGU720932 PQQ720903:PQQ720932 QAM720903:QAM720932 QKI720903:QKI720932 QUE720903:QUE720932 REA720903:REA720932 RNW720903:RNW720932 RXS720903:RXS720932 SHO720903:SHO720932 SRK720903:SRK720932 TBG720903:TBG720932 TLC720903:TLC720932 TUY720903:TUY720932 UEU720903:UEU720932 UOQ720903:UOQ720932 UYM720903:UYM720932 VII720903:VII720932 VSE720903:VSE720932 WCA720903:WCA720932 WLW720903:WLW720932 WVS720903:WVS720932 E786439:E786468 JG786439:JG786468 TC786439:TC786468 ACY786439:ACY786468 AMU786439:AMU786468 AWQ786439:AWQ786468 BGM786439:BGM786468 BQI786439:BQI786468 CAE786439:CAE786468 CKA786439:CKA786468 CTW786439:CTW786468 DDS786439:DDS786468 DNO786439:DNO786468 DXK786439:DXK786468 EHG786439:EHG786468 ERC786439:ERC786468 FAY786439:FAY786468 FKU786439:FKU786468 FUQ786439:FUQ786468 GEM786439:GEM786468 GOI786439:GOI786468 GYE786439:GYE786468 HIA786439:HIA786468 HRW786439:HRW786468 IBS786439:IBS786468 ILO786439:ILO786468 IVK786439:IVK786468 JFG786439:JFG786468 JPC786439:JPC786468 JYY786439:JYY786468 KIU786439:KIU786468 KSQ786439:KSQ786468 LCM786439:LCM786468 LMI786439:LMI786468 LWE786439:LWE786468 MGA786439:MGA786468 MPW786439:MPW786468 MZS786439:MZS786468 NJO786439:NJO786468 NTK786439:NTK786468 ODG786439:ODG786468 ONC786439:ONC786468 OWY786439:OWY786468 PGU786439:PGU786468 PQQ786439:PQQ786468 QAM786439:QAM786468 QKI786439:QKI786468 QUE786439:QUE786468 REA786439:REA786468 RNW786439:RNW786468 RXS786439:RXS786468 SHO786439:SHO786468 SRK786439:SRK786468 TBG786439:TBG786468 TLC786439:TLC786468 TUY786439:TUY786468 UEU786439:UEU786468 UOQ786439:UOQ786468 UYM786439:UYM786468 VII786439:VII786468 VSE786439:VSE786468 WCA786439:WCA786468 WLW786439:WLW786468 WVS786439:WVS786468 E851975:E852004 JG851975:JG852004 TC851975:TC852004 ACY851975:ACY852004 AMU851975:AMU852004 AWQ851975:AWQ852004 BGM851975:BGM852004 BQI851975:BQI852004 CAE851975:CAE852004 CKA851975:CKA852004 CTW851975:CTW852004 DDS851975:DDS852004 DNO851975:DNO852004 DXK851975:DXK852004 EHG851975:EHG852004 ERC851975:ERC852004 FAY851975:FAY852004 FKU851975:FKU852004 FUQ851975:FUQ852004 GEM851975:GEM852004 GOI851975:GOI852004 GYE851975:GYE852004 HIA851975:HIA852004 HRW851975:HRW852004 IBS851975:IBS852004 ILO851975:ILO852004 IVK851975:IVK852004 JFG851975:JFG852004 JPC851975:JPC852004 JYY851975:JYY852004 KIU851975:KIU852004 KSQ851975:KSQ852004 LCM851975:LCM852004 LMI851975:LMI852004 LWE851975:LWE852004 MGA851975:MGA852004 MPW851975:MPW852004 MZS851975:MZS852004 NJO851975:NJO852004 NTK851975:NTK852004 ODG851975:ODG852004 ONC851975:ONC852004 OWY851975:OWY852004 PGU851975:PGU852004 PQQ851975:PQQ852004 QAM851975:QAM852004 QKI851975:QKI852004 QUE851975:QUE852004 REA851975:REA852004 RNW851975:RNW852004 RXS851975:RXS852004 SHO851975:SHO852004 SRK851975:SRK852004 TBG851975:TBG852004 TLC851975:TLC852004 TUY851975:TUY852004 UEU851975:UEU852004 UOQ851975:UOQ852004 UYM851975:UYM852004 VII851975:VII852004 VSE851975:VSE852004 WCA851975:WCA852004 WLW851975:WLW852004 WVS851975:WVS852004 E917511:E917540 JG917511:JG917540 TC917511:TC917540 ACY917511:ACY917540 AMU917511:AMU917540 AWQ917511:AWQ917540 BGM917511:BGM917540 BQI917511:BQI917540 CAE917511:CAE917540 CKA917511:CKA917540 CTW917511:CTW917540 DDS917511:DDS917540 DNO917511:DNO917540 DXK917511:DXK917540 EHG917511:EHG917540 ERC917511:ERC917540 FAY917511:FAY917540 FKU917511:FKU917540 FUQ917511:FUQ917540 GEM917511:GEM917540 GOI917511:GOI917540 GYE917511:GYE917540 HIA917511:HIA917540 HRW917511:HRW917540 IBS917511:IBS917540 ILO917511:ILO917540 IVK917511:IVK917540 JFG917511:JFG917540 JPC917511:JPC917540 JYY917511:JYY917540 KIU917511:KIU917540 KSQ917511:KSQ917540 LCM917511:LCM917540 LMI917511:LMI917540 LWE917511:LWE917540 MGA917511:MGA917540 MPW917511:MPW917540 MZS917511:MZS917540 NJO917511:NJO917540 NTK917511:NTK917540 ODG917511:ODG917540 ONC917511:ONC917540 OWY917511:OWY917540 PGU917511:PGU917540 PQQ917511:PQQ917540 QAM917511:QAM917540 QKI917511:QKI917540 QUE917511:QUE917540 REA917511:REA917540 RNW917511:RNW917540 RXS917511:RXS917540 SHO917511:SHO917540 SRK917511:SRK917540 TBG917511:TBG917540 TLC917511:TLC917540 TUY917511:TUY917540 UEU917511:UEU917540 UOQ917511:UOQ917540 UYM917511:UYM917540 VII917511:VII917540 VSE917511:VSE917540 WCA917511:WCA917540 WLW917511:WLW917540 WVS917511:WVS917540 E983047:E983076 JG983047:JG983076 TC983047:TC983076 ACY983047:ACY983076 AMU983047:AMU983076 AWQ983047:AWQ983076 BGM983047:BGM983076 BQI983047:BQI983076 CAE983047:CAE983076 CKA983047:CKA983076 CTW983047:CTW983076 DDS983047:DDS983076 DNO983047:DNO983076 DXK983047:DXK983076 EHG983047:EHG983076 ERC983047:ERC983076 FAY983047:FAY983076 FKU983047:FKU983076 FUQ983047:FUQ983076 GEM983047:GEM983076 GOI983047:GOI983076 GYE983047:GYE983076 HIA983047:HIA983076 HRW983047:HRW983076 IBS983047:IBS983076 ILO983047:ILO983076 IVK983047:IVK983076 JFG983047:JFG983076 JPC983047:JPC983076 JYY983047:JYY983076 KIU983047:KIU983076 KSQ983047:KSQ983076 LCM983047:LCM983076 LMI983047:LMI983076 LWE983047:LWE983076 MGA983047:MGA983076 MPW983047:MPW983076 MZS983047:MZS983076 NJO983047:NJO983076 NTK983047:NTK983076 ODG983047:ODG983076 ONC983047:ONC983076 OWY983047:OWY983076 PGU983047:PGU983076 PQQ983047:PQQ983076 QAM983047:QAM983076 QKI983047:QKI983076 QUE983047:QUE983076 REA983047:REA983076 RNW983047:RNW983076 RXS983047:RXS983076 SHO983047:SHO983076 SRK983047:SRK983076 TBG983047:TBG983076 TLC983047:TLC983076 TUY983047:TUY983076 UEU983047:UEU983076 UOQ983047:UOQ983076 UYM983047:UYM983076 VII983047:VII983076 VSE983047:VSE983076 WCA983047:WCA983076 E7:E36">
      <formula1>$B$50:$B$52</formula1>
    </dataValidation>
    <dataValidation type="list" errorStyle="information" allowBlank="1" showInputMessage="1" errorTitle="その他" error="ドロップダウンリストに無い記載内容です。" sqref="WVQ983047:WVQ983076 WLU983047:WLU983076 C65543:C65572 JE65543:JE65572 TA65543:TA65572 ACW65543:ACW65572 AMS65543:AMS65572 AWO65543:AWO65572 BGK65543:BGK65572 BQG65543:BQG65572 CAC65543:CAC65572 CJY65543:CJY65572 CTU65543:CTU65572 DDQ65543:DDQ65572 DNM65543:DNM65572 DXI65543:DXI65572 EHE65543:EHE65572 ERA65543:ERA65572 FAW65543:FAW65572 FKS65543:FKS65572 FUO65543:FUO65572 GEK65543:GEK65572 GOG65543:GOG65572 GYC65543:GYC65572 HHY65543:HHY65572 HRU65543:HRU65572 IBQ65543:IBQ65572 ILM65543:ILM65572 IVI65543:IVI65572 JFE65543:JFE65572 JPA65543:JPA65572 JYW65543:JYW65572 KIS65543:KIS65572 KSO65543:KSO65572 LCK65543:LCK65572 LMG65543:LMG65572 LWC65543:LWC65572 MFY65543:MFY65572 MPU65543:MPU65572 MZQ65543:MZQ65572 NJM65543:NJM65572 NTI65543:NTI65572 ODE65543:ODE65572 ONA65543:ONA65572 OWW65543:OWW65572 PGS65543:PGS65572 PQO65543:PQO65572 QAK65543:QAK65572 QKG65543:QKG65572 QUC65543:QUC65572 RDY65543:RDY65572 RNU65543:RNU65572 RXQ65543:RXQ65572 SHM65543:SHM65572 SRI65543:SRI65572 TBE65543:TBE65572 TLA65543:TLA65572 TUW65543:TUW65572 UES65543:UES65572 UOO65543:UOO65572 UYK65543:UYK65572 VIG65543:VIG65572 VSC65543:VSC65572 WBY65543:WBY65572 WLU65543:WLU65572 WVQ65543:WVQ65572 C131079:C131108 JE131079:JE131108 TA131079:TA131108 ACW131079:ACW131108 AMS131079:AMS131108 AWO131079:AWO131108 BGK131079:BGK131108 BQG131079:BQG131108 CAC131079:CAC131108 CJY131079:CJY131108 CTU131079:CTU131108 DDQ131079:DDQ131108 DNM131079:DNM131108 DXI131079:DXI131108 EHE131079:EHE131108 ERA131079:ERA131108 FAW131079:FAW131108 FKS131079:FKS131108 FUO131079:FUO131108 GEK131079:GEK131108 GOG131079:GOG131108 GYC131079:GYC131108 HHY131079:HHY131108 HRU131079:HRU131108 IBQ131079:IBQ131108 ILM131079:ILM131108 IVI131079:IVI131108 JFE131079:JFE131108 JPA131079:JPA131108 JYW131079:JYW131108 KIS131079:KIS131108 KSO131079:KSO131108 LCK131079:LCK131108 LMG131079:LMG131108 LWC131079:LWC131108 MFY131079:MFY131108 MPU131079:MPU131108 MZQ131079:MZQ131108 NJM131079:NJM131108 NTI131079:NTI131108 ODE131079:ODE131108 ONA131079:ONA131108 OWW131079:OWW131108 PGS131079:PGS131108 PQO131079:PQO131108 QAK131079:QAK131108 QKG131079:QKG131108 QUC131079:QUC131108 RDY131079:RDY131108 RNU131079:RNU131108 RXQ131079:RXQ131108 SHM131079:SHM131108 SRI131079:SRI131108 TBE131079:TBE131108 TLA131079:TLA131108 TUW131079:TUW131108 UES131079:UES131108 UOO131079:UOO131108 UYK131079:UYK131108 VIG131079:VIG131108 VSC131079:VSC131108 WBY131079:WBY131108 WLU131079:WLU131108 WVQ131079:WVQ131108 C196615:C196644 JE196615:JE196644 TA196615:TA196644 ACW196615:ACW196644 AMS196615:AMS196644 AWO196615:AWO196644 BGK196615:BGK196644 BQG196615:BQG196644 CAC196615:CAC196644 CJY196615:CJY196644 CTU196615:CTU196644 DDQ196615:DDQ196644 DNM196615:DNM196644 DXI196615:DXI196644 EHE196615:EHE196644 ERA196615:ERA196644 FAW196615:FAW196644 FKS196615:FKS196644 FUO196615:FUO196644 GEK196615:GEK196644 GOG196615:GOG196644 GYC196615:GYC196644 HHY196615:HHY196644 HRU196615:HRU196644 IBQ196615:IBQ196644 ILM196615:ILM196644 IVI196615:IVI196644 JFE196615:JFE196644 JPA196615:JPA196644 JYW196615:JYW196644 KIS196615:KIS196644 KSO196615:KSO196644 LCK196615:LCK196644 LMG196615:LMG196644 LWC196615:LWC196644 MFY196615:MFY196644 MPU196615:MPU196644 MZQ196615:MZQ196644 NJM196615:NJM196644 NTI196615:NTI196644 ODE196615:ODE196644 ONA196615:ONA196644 OWW196615:OWW196644 PGS196615:PGS196644 PQO196615:PQO196644 QAK196615:QAK196644 QKG196615:QKG196644 QUC196615:QUC196644 RDY196615:RDY196644 RNU196615:RNU196644 RXQ196615:RXQ196644 SHM196615:SHM196644 SRI196615:SRI196644 TBE196615:TBE196644 TLA196615:TLA196644 TUW196615:TUW196644 UES196615:UES196644 UOO196615:UOO196644 UYK196615:UYK196644 VIG196615:VIG196644 VSC196615:VSC196644 WBY196615:WBY196644 WLU196615:WLU196644 WVQ196615:WVQ196644 C262151:C262180 JE262151:JE262180 TA262151:TA262180 ACW262151:ACW262180 AMS262151:AMS262180 AWO262151:AWO262180 BGK262151:BGK262180 BQG262151:BQG262180 CAC262151:CAC262180 CJY262151:CJY262180 CTU262151:CTU262180 DDQ262151:DDQ262180 DNM262151:DNM262180 DXI262151:DXI262180 EHE262151:EHE262180 ERA262151:ERA262180 FAW262151:FAW262180 FKS262151:FKS262180 FUO262151:FUO262180 GEK262151:GEK262180 GOG262151:GOG262180 GYC262151:GYC262180 HHY262151:HHY262180 HRU262151:HRU262180 IBQ262151:IBQ262180 ILM262151:ILM262180 IVI262151:IVI262180 JFE262151:JFE262180 JPA262151:JPA262180 JYW262151:JYW262180 KIS262151:KIS262180 KSO262151:KSO262180 LCK262151:LCK262180 LMG262151:LMG262180 LWC262151:LWC262180 MFY262151:MFY262180 MPU262151:MPU262180 MZQ262151:MZQ262180 NJM262151:NJM262180 NTI262151:NTI262180 ODE262151:ODE262180 ONA262151:ONA262180 OWW262151:OWW262180 PGS262151:PGS262180 PQO262151:PQO262180 QAK262151:QAK262180 QKG262151:QKG262180 QUC262151:QUC262180 RDY262151:RDY262180 RNU262151:RNU262180 RXQ262151:RXQ262180 SHM262151:SHM262180 SRI262151:SRI262180 TBE262151:TBE262180 TLA262151:TLA262180 TUW262151:TUW262180 UES262151:UES262180 UOO262151:UOO262180 UYK262151:UYK262180 VIG262151:VIG262180 VSC262151:VSC262180 WBY262151:WBY262180 WLU262151:WLU262180 WVQ262151:WVQ262180 C327687:C327716 JE327687:JE327716 TA327687:TA327716 ACW327687:ACW327716 AMS327687:AMS327716 AWO327687:AWO327716 BGK327687:BGK327716 BQG327687:BQG327716 CAC327687:CAC327716 CJY327687:CJY327716 CTU327687:CTU327716 DDQ327687:DDQ327716 DNM327687:DNM327716 DXI327687:DXI327716 EHE327687:EHE327716 ERA327687:ERA327716 FAW327687:FAW327716 FKS327687:FKS327716 FUO327687:FUO327716 GEK327687:GEK327716 GOG327687:GOG327716 GYC327687:GYC327716 HHY327687:HHY327716 HRU327687:HRU327716 IBQ327687:IBQ327716 ILM327687:ILM327716 IVI327687:IVI327716 JFE327687:JFE327716 JPA327687:JPA327716 JYW327687:JYW327716 KIS327687:KIS327716 KSO327687:KSO327716 LCK327687:LCK327716 LMG327687:LMG327716 LWC327687:LWC327716 MFY327687:MFY327716 MPU327687:MPU327716 MZQ327687:MZQ327716 NJM327687:NJM327716 NTI327687:NTI327716 ODE327687:ODE327716 ONA327687:ONA327716 OWW327687:OWW327716 PGS327687:PGS327716 PQO327687:PQO327716 QAK327687:QAK327716 QKG327687:QKG327716 QUC327687:QUC327716 RDY327687:RDY327716 RNU327687:RNU327716 RXQ327687:RXQ327716 SHM327687:SHM327716 SRI327687:SRI327716 TBE327687:TBE327716 TLA327687:TLA327716 TUW327687:TUW327716 UES327687:UES327716 UOO327687:UOO327716 UYK327687:UYK327716 VIG327687:VIG327716 VSC327687:VSC327716 WBY327687:WBY327716 WLU327687:WLU327716 WVQ327687:WVQ327716 C393223:C393252 JE393223:JE393252 TA393223:TA393252 ACW393223:ACW393252 AMS393223:AMS393252 AWO393223:AWO393252 BGK393223:BGK393252 BQG393223:BQG393252 CAC393223:CAC393252 CJY393223:CJY393252 CTU393223:CTU393252 DDQ393223:DDQ393252 DNM393223:DNM393252 DXI393223:DXI393252 EHE393223:EHE393252 ERA393223:ERA393252 FAW393223:FAW393252 FKS393223:FKS393252 FUO393223:FUO393252 GEK393223:GEK393252 GOG393223:GOG393252 GYC393223:GYC393252 HHY393223:HHY393252 HRU393223:HRU393252 IBQ393223:IBQ393252 ILM393223:ILM393252 IVI393223:IVI393252 JFE393223:JFE393252 JPA393223:JPA393252 JYW393223:JYW393252 KIS393223:KIS393252 KSO393223:KSO393252 LCK393223:LCK393252 LMG393223:LMG393252 LWC393223:LWC393252 MFY393223:MFY393252 MPU393223:MPU393252 MZQ393223:MZQ393252 NJM393223:NJM393252 NTI393223:NTI393252 ODE393223:ODE393252 ONA393223:ONA393252 OWW393223:OWW393252 PGS393223:PGS393252 PQO393223:PQO393252 QAK393223:QAK393252 QKG393223:QKG393252 QUC393223:QUC393252 RDY393223:RDY393252 RNU393223:RNU393252 RXQ393223:RXQ393252 SHM393223:SHM393252 SRI393223:SRI393252 TBE393223:TBE393252 TLA393223:TLA393252 TUW393223:TUW393252 UES393223:UES393252 UOO393223:UOO393252 UYK393223:UYK393252 VIG393223:VIG393252 VSC393223:VSC393252 WBY393223:WBY393252 WLU393223:WLU393252 WVQ393223:WVQ393252 C458759:C458788 JE458759:JE458788 TA458759:TA458788 ACW458759:ACW458788 AMS458759:AMS458788 AWO458759:AWO458788 BGK458759:BGK458788 BQG458759:BQG458788 CAC458759:CAC458788 CJY458759:CJY458788 CTU458759:CTU458788 DDQ458759:DDQ458788 DNM458759:DNM458788 DXI458759:DXI458788 EHE458759:EHE458788 ERA458759:ERA458788 FAW458759:FAW458788 FKS458759:FKS458788 FUO458759:FUO458788 GEK458759:GEK458788 GOG458759:GOG458788 GYC458759:GYC458788 HHY458759:HHY458788 HRU458759:HRU458788 IBQ458759:IBQ458788 ILM458759:ILM458788 IVI458759:IVI458788 JFE458759:JFE458788 JPA458759:JPA458788 JYW458759:JYW458788 KIS458759:KIS458788 KSO458759:KSO458788 LCK458759:LCK458788 LMG458759:LMG458788 LWC458759:LWC458788 MFY458759:MFY458788 MPU458759:MPU458788 MZQ458759:MZQ458788 NJM458759:NJM458788 NTI458759:NTI458788 ODE458759:ODE458788 ONA458759:ONA458788 OWW458759:OWW458788 PGS458759:PGS458788 PQO458759:PQO458788 QAK458759:QAK458788 QKG458759:QKG458788 QUC458759:QUC458788 RDY458759:RDY458788 RNU458759:RNU458788 RXQ458759:RXQ458788 SHM458759:SHM458788 SRI458759:SRI458788 TBE458759:TBE458788 TLA458759:TLA458788 TUW458759:TUW458788 UES458759:UES458788 UOO458759:UOO458788 UYK458759:UYK458788 VIG458759:VIG458788 VSC458759:VSC458788 WBY458759:WBY458788 WLU458759:WLU458788 WVQ458759:WVQ458788 C524295:C524324 JE524295:JE524324 TA524295:TA524324 ACW524295:ACW524324 AMS524295:AMS524324 AWO524295:AWO524324 BGK524295:BGK524324 BQG524295:BQG524324 CAC524295:CAC524324 CJY524295:CJY524324 CTU524295:CTU524324 DDQ524295:DDQ524324 DNM524295:DNM524324 DXI524295:DXI524324 EHE524295:EHE524324 ERA524295:ERA524324 FAW524295:FAW524324 FKS524295:FKS524324 FUO524295:FUO524324 GEK524295:GEK524324 GOG524295:GOG524324 GYC524295:GYC524324 HHY524295:HHY524324 HRU524295:HRU524324 IBQ524295:IBQ524324 ILM524295:ILM524324 IVI524295:IVI524324 JFE524295:JFE524324 JPA524295:JPA524324 JYW524295:JYW524324 KIS524295:KIS524324 KSO524295:KSO524324 LCK524295:LCK524324 LMG524295:LMG524324 LWC524295:LWC524324 MFY524295:MFY524324 MPU524295:MPU524324 MZQ524295:MZQ524324 NJM524295:NJM524324 NTI524295:NTI524324 ODE524295:ODE524324 ONA524295:ONA524324 OWW524295:OWW524324 PGS524295:PGS524324 PQO524295:PQO524324 QAK524295:QAK524324 QKG524295:QKG524324 QUC524295:QUC524324 RDY524295:RDY524324 RNU524295:RNU524324 RXQ524295:RXQ524324 SHM524295:SHM524324 SRI524295:SRI524324 TBE524295:TBE524324 TLA524295:TLA524324 TUW524295:TUW524324 UES524295:UES524324 UOO524295:UOO524324 UYK524295:UYK524324 VIG524295:VIG524324 VSC524295:VSC524324 WBY524295:WBY524324 WLU524295:WLU524324 WVQ524295:WVQ524324 C589831:C589860 JE589831:JE589860 TA589831:TA589860 ACW589831:ACW589860 AMS589831:AMS589860 AWO589831:AWO589860 BGK589831:BGK589860 BQG589831:BQG589860 CAC589831:CAC589860 CJY589831:CJY589860 CTU589831:CTU589860 DDQ589831:DDQ589860 DNM589831:DNM589860 DXI589831:DXI589860 EHE589831:EHE589860 ERA589831:ERA589860 FAW589831:FAW589860 FKS589831:FKS589860 FUO589831:FUO589860 GEK589831:GEK589860 GOG589831:GOG589860 GYC589831:GYC589860 HHY589831:HHY589860 HRU589831:HRU589860 IBQ589831:IBQ589860 ILM589831:ILM589860 IVI589831:IVI589860 JFE589831:JFE589860 JPA589831:JPA589860 JYW589831:JYW589860 KIS589831:KIS589860 KSO589831:KSO589860 LCK589831:LCK589860 LMG589831:LMG589860 LWC589831:LWC589860 MFY589831:MFY589860 MPU589831:MPU589860 MZQ589831:MZQ589860 NJM589831:NJM589860 NTI589831:NTI589860 ODE589831:ODE589860 ONA589831:ONA589860 OWW589831:OWW589860 PGS589831:PGS589860 PQO589831:PQO589860 QAK589831:QAK589860 QKG589831:QKG589860 QUC589831:QUC589860 RDY589831:RDY589860 RNU589831:RNU589860 RXQ589831:RXQ589860 SHM589831:SHM589860 SRI589831:SRI589860 TBE589831:TBE589860 TLA589831:TLA589860 TUW589831:TUW589860 UES589831:UES589860 UOO589831:UOO589860 UYK589831:UYK589860 VIG589831:VIG589860 VSC589831:VSC589860 WBY589831:WBY589860 WLU589831:WLU589860 WVQ589831:WVQ589860 C655367:C655396 JE655367:JE655396 TA655367:TA655396 ACW655367:ACW655396 AMS655367:AMS655396 AWO655367:AWO655396 BGK655367:BGK655396 BQG655367:BQG655396 CAC655367:CAC655396 CJY655367:CJY655396 CTU655367:CTU655396 DDQ655367:DDQ655396 DNM655367:DNM655396 DXI655367:DXI655396 EHE655367:EHE655396 ERA655367:ERA655396 FAW655367:FAW655396 FKS655367:FKS655396 FUO655367:FUO655396 GEK655367:GEK655396 GOG655367:GOG655396 GYC655367:GYC655396 HHY655367:HHY655396 HRU655367:HRU655396 IBQ655367:IBQ655396 ILM655367:ILM655396 IVI655367:IVI655396 JFE655367:JFE655396 JPA655367:JPA655396 JYW655367:JYW655396 KIS655367:KIS655396 KSO655367:KSO655396 LCK655367:LCK655396 LMG655367:LMG655396 LWC655367:LWC655396 MFY655367:MFY655396 MPU655367:MPU655396 MZQ655367:MZQ655396 NJM655367:NJM655396 NTI655367:NTI655396 ODE655367:ODE655396 ONA655367:ONA655396 OWW655367:OWW655396 PGS655367:PGS655396 PQO655367:PQO655396 QAK655367:QAK655396 QKG655367:QKG655396 QUC655367:QUC655396 RDY655367:RDY655396 RNU655367:RNU655396 RXQ655367:RXQ655396 SHM655367:SHM655396 SRI655367:SRI655396 TBE655367:TBE655396 TLA655367:TLA655396 TUW655367:TUW655396 UES655367:UES655396 UOO655367:UOO655396 UYK655367:UYK655396 VIG655367:VIG655396 VSC655367:VSC655396 WBY655367:WBY655396 WLU655367:WLU655396 WVQ655367:WVQ655396 C720903:C720932 JE720903:JE720932 TA720903:TA720932 ACW720903:ACW720932 AMS720903:AMS720932 AWO720903:AWO720932 BGK720903:BGK720932 BQG720903:BQG720932 CAC720903:CAC720932 CJY720903:CJY720932 CTU720903:CTU720932 DDQ720903:DDQ720932 DNM720903:DNM720932 DXI720903:DXI720932 EHE720903:EHE720932 ERA720903:ERA720932 FAW720903:FAW720932 FKS720903:FKS720932 FUO720903:FUO720932 GEK720903:GEK720932 GOG720903:GOG720932 GYC720903:GYC720932 HHY720903:HHY720932 HRU720903:HRU720932 IBQ720903:IBQ720932 ILM720903:ILM720932 IVI720903:IVI720932 JFE720903:JFE720932 JPA720903:JPA720932 JYW720903:JYW720932 KIS720903:KIS720932 KSO720903:KSO720932 LCK720903:LCK720932 LMG720903:LMG720932 LWC720903:LWC720932 MFY720903:MFY720932 MPU720903:MPU720932 MZQ720903:MZQ720932 NJM720903:NJM720932 NTI720903:NTI720932 ODE720903:ODE720932 ONA720903:ONA720932 OWW720903:OWW720932 PGS720903:PGS720932 PQO720903:PQO720932 QAK720903:QAK720932 QKG720903:QKG720932 QUC720903:QUC720932 RDY720903:RDY720932 RNU720903:RNU720932 RXQ720903:RXQ720932 SHM720903:SHM720932 SRI720903:SRI720932 TBE720903:TBE720932 TLA720903:TLA720932 TUW720903:TUW720932 UES720903:UES720932 UOO720903:UOO720932 UYK720903:UYK720932 VIG720903:VIG720932 VSC720903:VSC720932 WBY720903:WBY720932 WLU720903:WLU720932 WVQ720903:WVQ720932 C786439:C786468 JE786439:JE786468 TA786439:TA786468 ACW786439:ACW786468 AMS786439:AMS786468 AWO786439:AWO786468 BGK786439:BGK786468 BQG786439:BQG786468 CAC786439:CAC786468 CJY786439:CJY786468 CTU786439:CTU786468 DDQ786439:DDQ786468 DNM786439:DNM786468 DXI786439:DXI786468 EHE786439:EHE786468 ERA786439:ERA786468 FAW786439:FAW786468 FKS786439:FKS786468 FUO786439:FUO786468 GEK786439:GEK786468 GOG786439:GOG786468 GYC786439:GYC786468 HHY786439:HHY786468 HRU786439:HRU786468 IBQ786439:IBQ786468 ILM786439:ILM786468 IVI786439:IVI786468 JFE786439:JFE786468 JPA786439:JPA786468 JYW786439:JYW786468 KIS786439:KIS786468 KSO786439:KSO786468 LCK786439:LCK786468 LMG786439:LMG786468 LWC786439:LWC786468 MFY786439:MFY786468 MPU786439:MPU786468 MZQ786439:MZQ786468 NJM786439:NJM786468 NTI786439:NTI786468 ODE786439:ODE786468 ONA786439:ONA786468 OWW786439:OWW786468 PGS786439:PGS786468 PQO786439:PQO786468 QAK786439:QAK786468 QKG786439:QKG786468 QUC786439:QUC786468 RDY786439:RDY786468 RNU786439:RNU786468 RXQ786439:RXQ786468 SHM786439:SHM786468 SRI786439:SRI786468 TBE786439:TBE786468 TLA786439:TLA786468 TUW786439:TUW786468 UES786439:UES786468 UOO786439:UOO786468 UYK786439:UYK786468 VIG786439:VIG786468 VSC786439:VSC786468 WBY786439:WBY786468 WLU786439:WLU786468 WVQ786439:WVQ786468 C851975:C852004 JE851975:JE852004 TA851975:TA852004 ACW851975:ACW852004 AMS851975:AMS852004 AWO851975:AWO852004 BGK851975:BGK852004 BQG851975:BQG852004 CAC851975:CAC852004 CJY851975:CJY852004 CTU851975:CTU852004 DDQ851975:DDQ852004 DNM851975:DNM852004 DXI851975:DXI852004 EHE851975:EHE852004 ERA851975:ERA852004 FAW851975:FAW852004 FKS851975:FKS852004 FUO851975:FUO852004 GEK851975:GEK852004 GOG851975:GOG852004 GYC851975:GYC852004 HHY851975:HHY852004 HRU851975:HRU852004 IBQ851975:IBQ852004 ILM851975:ILM852004 IVI851975:IVI852004 JFE851975:JFE852004 JPA851975:JPA852004 JYW851975:JYW852004 KIS851975:KIS852004 KSO851975:KSO852004 LCK851975:LCK852004 LMG851975:LMG852004 LWC851975:LWC852004 MFY851975:MFY852004 MPU851975:MPU852004 MZQ851975:MZQ852004 NJM851975:NJM852004 NTI851975:NTI852004 ODE851975:ODE852004 ONA851975:ONA852004 OWW851975:OWW852004 PGS851975:PGS852004 PQO851975:PQO852004 QAK851975:QAK852004 QKG851975:QKG852004 QUC851975:QUC852004 RDY851975:RDY852004 RNU851975:RNU852004 RXQ851975:RXQ852004 SHM851975:SHM852004 SRI851975:SRI852004 TBE851975:TBE852004 TLA851975:TLA852004 TUW851975:TUW852004 UES851975:UES852004 UOO851975:UOO852004 UYK851975:UYK852004 VIG851975:VIG852004 VSC851975:VSC852004 WBY851975:WBY852004 WLU851975:WLU852004 WVQ851975:WVQ852004 C917511:C917540 JE917511:JE917540 TA917511:TA917540 ACW917511:ACW917540 AMS917511:AMS917540 AWO917511:AWO917540 BGK917511:BGK917540 BQG917511:BQG917540 CAC917511:CAC917540 CJY917511:CJY917540 CTU917511:CTU917540 DDQ917511:DDQ917540 DNM917511:DNM917540 DXI917511:DXI917540 EHE917511:EHE917540 ERA917511:ERA917540 FAW917511:FAW917540 FKS917511:FKS917540 FUO917511:FUO917540 GEK917511:GEK917540 GOG917511:GOG917540 GYC917511:GYC917540 HHY917511:HHY917540 HRU917511:HRU917540 IBQ917511:IBQ917540 ILM917511:ILM917540 IVI917511:IVI917540 JFE917511:JFE917540 JPA917511:JPA917540 JYW917511:JYW917540 KIS917511:KIS917540 KSO917511:KSO917540 LCK917511:LCK917540 LMG917511:LMG917540 LWC917511:LWC917540 MFY917511:MFY917540 MPU917511:MPU917540 MZQ917511:MZQ917540 NJM917511:NJM917540 NTI917511:NTI917540 ODE917511:ODE917540 ONA917511:ONA917540 OWW917511:OWW917540 PGS917511:PGS917540 PQO917511:PQO917540 QAK917511:QAK917540 QKG917511:QKG917540 QUC917511:QUC917540 RDY917511:RDY917540 RNU917511:RNU917540 RXQ917511:RXQ917540 SHM917511:SHM917540 SRI917511:SRI917540 TBE917511:TBE917540 TLA917511:TLA917540 TUW917511:TUW917540 UES917511:UES917540 UOO917511:UOO917540 UYK917511:UYK917540 VIG917511:VIG917540 VSC917511:VSC917540 WBY917511:WBY917540 WLU917511:WLU917540 WVQ917511:WVQ917540 C983047:C983076 JE983047:JE983076 TA983047:TA983076 ACW983047:ACW983076 AMS983047:AMS983076 AWO983047:AWO983076 BGK983047:BGK983076 BQG983047:BQG983076 CAC983047:CAC983076 CJY983047:CJY983076 CTU983047:CTU983076 DDQ983047:DDQ983076 DNM983047:DNM983076 DXI983047:DXI983076 EHE983047:EHE983076 ERA983047:ERA983076 FAW983047:FAW983076 FKS983047:FKS983076 FUO983047:FUO983076 GEK983047:GEK983076 GOG983047:GOG983076 GYC983047:GYC983076 HHY983047:HHY983076 HRU983047:HRU983076 IBQ983047:IBQ983076 ILM983047:ILM983076 IVI983047:IVI983076 JFE983047:JFE983076 JPA983047:JPA983076 JYW983047:JYW983076 KIS983047:KIS983076 KSO983047:KSO983076 LCK983047:LCK983076 LMG983047:LMG983076 LWC983047:LWC983076 MFY983047:MFY983076 MPU983047:MPU983076 MZQ983047:MZQ983076 NJM983047:NJM983076 NTI983047:NTI983076 ODE983047:ODE983076 ONA983047:ONA983076 OWW983047:OWW983076 PGS983047:PGS983076 PQO983047:PQO983076 QAK983047:QAK983076 QKG983047:QKG983076 QUC983047:QUC983076 RDY983047:RDY983076 RNU983047:RNU983076 RXQ983047:RXQ983076 SHM983047:SHM983076 SRI983047:SRI983076 TBE983047:TBE983076 TLA983047:TLA983076 TUW983047:TUW983076 UES983047:UES983076 UOO983047:UOO983076 UYK983047:UYK983076 VIG983047:VIG983076 VSC983047:VSC983076 WBY983047:WBY983076 JE7:JE36 TA7:TA36 ACW7:ACW36 AMS7:AMS36 AWO7:AWO36 BGK7:BGK36 BQG7:BQG36 CAC7:CAC36 CJY7:CJY36 CTU7:CTU36 DDQ7:DDQ36 DNM7:DNM36 DXI7:DXI36 EHE7:EHE36 ERA7:ERA36 FAW7:FAW36 FKS7:FKS36 FUO7:FUO36 GEK7:GEK36 GOG7:GOG36 GYC7:GYC36 HHY7:HHY36 HRU7:HRU36 IBQ7:IBQ36 ILM7:ILM36 IVI7:IVI36 JFE7:JFE36 JPA7:JPA36 JYW7:JYW36 KIS7:KIS36 KSO7:KSO36 LCK7:LCK36 LMG7:LMG36 LWC7:LWC36 MFY7:MFY36 MPU7:MPU36 MZQ7:MZQ36 NJM7:NJM36 NTI7:NTI36 ODE7:ODE36 ONA7:ONA36 OWW7:OWW36 PGS7:PGS36 PQO7:PQO36 QAK7:QAK36 QKG7:QKG36 QUC7:QUC36 RDY7:RDY36 RNU7:RNU36 RXQ7:RXQ36 SHM7:SHM36 SRI7:SRI36 TBE7:TBE36 TLA7:TLA36 TUW7:TUW36 UES7:UES36 UOO7:UOO36 UYK7:UYK36 VIG7:VIG36 VSC7:VSC36 WBY7:WBY36 WLU7:WLU36 WVQ7:WVQ36">
      <formula1>商品分類</formula1>
    </dataValidation>
    <dataValidation type="list" allowBlank="1" showInputMessage="1" sqref="WVR983047:WVR983076 D65543:D65572 JF65543:JF65572 TB65543:TB65572 ACX65543:ACX65572 AMT65543:AMT65572 AWP65543:AWP65572 BGL65543:BGL65572 BQH65543:BQH65572 CAD65543:CAD65572 CJZ65543:CJZ65572 CTV65543:CTV65572 DDR65543:DDR65572 DNN65543:DNN65572 DXJ65543:DXJ65572 EHF65543:EHF65572 ERB65543:ERB65572 FAX65543:FAX65572 FKT65543:FKT65572 FUP65543:FUP65572 GEL65543:GEL65572 GOH65543:GOH65572 GYD65543:GYD65572 HHZ65543:HHZ65572 HRV65543:HRV65572 IBR65543:IBR65572 ILN65543:ILN65572 IVJ65543:IVJ65572 JFF65543:JFF65572 JPB65543:JPB65572 JYX65543:JYX65572 KIT65543:KIT65572 KSP65543:KSP65572 LCL65543:LCL65572 LMH65543:LMH65572 LWD65543:LWD65572 MFZ65543:MFZ65572 MPV65543:MPV65572 MZR65543:MZR65572 NJN65543:NJN65572 NTJ65543:NTJ65572 ODF65543:ODF65572 ONB65543:ONB65572 OWX65543:OWX65572 PGT65543:PGT65572 PQP65543:PQP65572 QAL65543:QAL65572 QKH65543:QKH65572 QUD65543:QUD65572 RDZ65543:RDZ65572 RNV65543:RNV65572 RXR65543:RXR65572 SHN65543:SHN65572 SRJ65543:SRJ65572 TBF65543:TBF65572 TLB65543:TLB65572 TUX65543:TUX65572 UET65543:UET65572 UOP65543:UOP65572 UYL65543:UYL65572 VIH65543:VIH65572 VSD65543:VSD65572 WBZ65543:WBZ65572 WLV65543:WLV65572 WVR65543:WVR65572 D131079:D131108 JF131079:JF131108 TB131079:TB131108 ACX131079:ACX131108 AMT131079:AMT131108 AWP131079:AWP131108 BGL131079:BGL131108 BQH131079:BQH131108 CAD131079:CAD131108 CJZ131079:CJZ131108 CTV131079:CTV131108 DDR131079:DDR131108 DNN131079:DNN131108 DXJ131079:DXJ131108 EHF131079:EHF131108 ERB131079:ERB131108 FAX131079:FAX131108 FKT131079:FKT131108 FUP131079:FUP131108 GEL131079:GEL131108 GOH131079:GOH131108 GYD131079:GYD131108 HHZ131079:HHZ131108 HRV131079:HRV131108 IBR131079:IBR131108 ILN131079:ILN131108 IVJ131079:IVJ131108 JFF131079:JFF131108 JPB131079:JPB131108 JYX131079:JYX131108 KIT131079:KIT131108 KSP131079:KSP131108 LCL131079:LCL131108 LMH131079:LMH131108 LWD131079:LWD131108 MFZ131079:MFZ131108 MPV131079:MPV131108 MZR131079:MZR131108 NJN131079:NJN131108 NTJ131079:NTJ131108 ODF131079:ODF131108 ONB131079:ONB131108 OWX131079:OWX131108 PGT131079:PGT131108 PQP131079:PQP131108 QAL131079:QAL131108 QKH131079:QKH131108 QUD131079:QUD131108 RDZ131079:RDZ131108 RNV131079:RNV131108 RXR131079:RXR131108 SHN131079:SHN131108 SRJ131079:SRJ131108 TBF131079:TBF131108 TLB131079:TLB131108 TUX131079:TUX131108 UET131079:UET131108 UOP131079:UOP131108 UYL131079:UYL131108 VIH131079:VIH131108 VSD131079:VSD131108 WBZ131079:WBZ131108 WLV131079:WLV131108 WVR131079:WVR131108 D196615:D196644 JF196615:JF196644 TB196615:TB196644 ACX196615:ACX196644 AMT196615:AMT196644 AWP196615:AWP196644 BGL196615:BGL196644 BQH196615:BQH196644 CAD196615:CAD196644 CJZ196615:CJZ196644 CTV196615:CTV196644 DDR196615:DDR196644 DNN196615:DNN196644 DXJ196615:DXJ196644 EHF196615:EHF196644 ERB196615:ERB196644 FAX196615:FAX196644 FKT196615:FKT196644 FUP196615:FUP196644 GEL196615:GEL196644 GOH196615:GOH196644 GYD196615:GYD196644 HHZ196615:HHZ196644 HRV196615:HRV196644 IBR196615:IBR196644 ILN196615:ILN196644 IVJ196615:IVJ196644 JFF196615:JFF196644 JPB196615:JPB196644 JYX196615:JYX196644 KIT196615:KIT196644 KSP196615:KSP196644 LCL196615:LCL196644 LMH196615:LMH196644 LWD196615:LWD196644 MFZ196615:MFZ196644 MPV196615:MPV196644 MZR196615:MZR196644 NJN196615:NJN196644 NTJ196615:NTJ196644 ODF196615:ODF196644 ONB196615:ONB196644 OWX196615:OWX196644 PGT196615:PGT196644 PQP196615:PQP196644 QAL196615:QAL196644 QKH196615:QKH196644 QUD196615:QUD196644 RDZ196615:RDZ196644 RNV196615:RNV196644 RXR196615:RXR196644 SHN196615:SHN196644 SRJ196615:SRJ196644 TBF196615:TBF196644 TLB196615:TLB196644 TUX196615:TUX196644 UET196615:UET196644 UOP196615:UOP196644 UYL196615:UYL196644 VIH196615:VIH196644 VSD196615:VSD196644 WBZ196615:WBZ196644 WLV196615:WLV196644 WVR196615:WVR196644 D262151:D262180 JF262151:JF262180 TB262151:TB262180 ACX262151:ACX262180 AMT262151:AMT262180 AWP262151:AWP262180 BGL262151:BGL262180 BQH262151:BQH262180 CAD262151:CAD262180 CJZ262151:CJZ262180 CTV262151:CTV262180 DDR262151:DDR262180 DNN262151:DNN262180 DXJ262151:DXJ262180 EHF262151:EHF262180 ERB262151:ERB262180 FAX262151:FAX262180 FKT262151:FKT262180 FUP262151:FUP262180 GEL262151:GEL262180 GOH262151:GOH262180 GYD262151:GYD262180 HHZ262151:HHZ262180 HRV262151:HRV262180 IBR262151:IBR262180 ILN262151:ILN262180 IVJ262151:IVJ262180 JFF262151:JFF262180 JPB262151:JPB262180 JYX262151:JYX262180 KIT262151:KIT262180 KSP262151:KSP262180 LCL262151:LCL262180 LMH262151:LMH262180 LWD262151:LWD262180 MFZ262151:MFZ262180 MPV262151:MPV262180 MZR262151:MZR262180 NJN262151:NJN262180 NTJ262151:NTJ262180 ODF262151:ODF262180 ONB262151:ONB262180 OWX262151:OWX262180 PGT262151:PGT262180 PQP262151:PQP262180 QAL262151:QAL262180 QKH262151:QKH262180 QUD262151:QUD262180 RDZ262151:RDZ262180 RNV262151:RNV262180 RXR262151:RXR262180 SHN262151:SHN262180 SRJ262151:SRJ262180 TBF262151:TBF262180 TLB262151:TLB262180 TUX262151:TUX262180 UET262151:UET262180 UOP262151:UOP262180 UYL262151:UYL262180 VIH262151:VIH262180 VSD262151:VSD262180 WBZ262151:WBZ262180 WLV262151:WLV262180 WVR262151:WVR262180 D327687:D327716 JF327687:JF327716 TB327687:TB327716 ACX327687:ACX327716 AMT327687:AMT327716 AWP327687:AWP327716 BGL327687:BGL327716 BQH327687:BQH327716 CAD327687:CAD327716 CJZ327687:CJZ327716 CTV327687:CTV327716 DDR327687:DDR327716 DNN327687:DNN327716 DXJ327687:DXJ327716 EHF327687:EHF327716 ERB327687:ERB327716 FAX327687:FAX327716 FKT327687:FKT327716 FUP327687:FUP327716 GEL327687:GEL327716 GOH327687:GOH327716 GYD327687:GYD327716 HHZ327687:HHZ327716 HRV327687:HRV327716 IBR327687:IBR327716 ILN327687:ILN327716 IVJ327687:IVJ327716 JFF327687:JFF327716 JPB327687:JPB327716 JYX327687:JYX327716 KIT327687:KIT327716 KSP327687:KSP327716 LCL327687:LCL327716 LMH327687:LMH327716 LWD327687:LWD327716 MFZ327687:MFZ327716 MPV327687:MPV327716 MZR327687:MZR327716 NJN327687:NJN327716 NTJ327687:NTJ327716 ODF327687:ODF327716 ONB327687:ONB327716 OWX327687:OWX327716 PGT327687:PGT327716 PQP327687:PQP327716 QAL327687:QAL327716 QKH327687:QKH327716 QUD327687:QUD327716 RDZ327687:RDZ327716 RNV327687:RNV327716 RXR327687:RXR327716 SHN327687:SHN327716 SRJ327687:SRJ327716 TBF327687:TBF327716 TLB327687:TLB327716 TUX327687:TUX327716 UET327687:UET327716 UOP327687:UOP327716 UYL327687:UYL327716 VIH327687:VIH327716 VSD327687:VSD327716 WBZ327687:WBZ327716 WLV327687:WLV327716 WVR327687:WVR327716 D393223:D393252 JF393223:JF393252 TB393223:TB393252 ACX393223:ACX393252 AMT393223:AMT393252 AWP393223:AWP393252 BGL393223:BGL393252 BQH393223:BQH393252 CAD393223:CAD393252 CJZ393223:CJZ393252 CTV393223:CTV393252 DDR393223:DDR393252 DNN393223:DNN393252 DXJ393223:DXJ393252 EHF393223:EHF393252 ERB393223:ERB393252 FAX393223:FAX393252 FKT393223:FKT393252 FUP393223:FUP393252 GEL393223:GEL393252 GOH393223:GOH393252 GYD393223:GYD393252 HHZ393223:HHZ393252 HRV393223:HRV393252 IBR393223:IBR393252 ILN393223:ILN393252 IVJ393223:IVJ393252 JFF393223:JFF393252 JPB393223:JPB393252 JYX393223:JYX393252 KIT393223:KIT393252 KSP393223:KSP393252 LCL393223:LCL393252 LMH393223:LMH393252 LWD393223:LWD393252 MFZ393223:MFZ393252 MPV393223:MPV393252 MZR393223:MZR393252 NJN393223:NJN393252 NTJ393223:NTJ393252 ODF393223:ODF393252 ONB393223:ONB393252 OWX393223:OWX393252 PGT393223:PGT393252 PQP393223:PQP393252 QAL393223:QAL393252 QKH393223:QKH393252 QUD393223:QUD393252 RDZ393223:RDZ393252 RNV393223:RNV393252 RXR393223:RXR393252 SHN393223:SHN393252 SRJ393223:SRJ393252 TBF393223:TBF393252 TLB393223:TLB393252 TUX393223:TUX393252 UET393223:UET393252 UOP393223:UOP393252 UYL393223:UYL393252 VIH393223:VIH393252 VSD393223:VSD393252 WBZ393223:WBZ393252 WLV393223:WLV393252 WVR393223:WVR393252 D458759:D458788 JF458759:JF458788 TB458759:TB458788 ACX458759:ACX458788 AMT458759:AMT458788 AWP458759:AWP458788 BGL458759:BGL458788 BQH458759:BQH458788 CAD458759:CAD458788 CJZ458759:CJZ458788 CTV458759:CTV458788 DDR458759:DDR458788 DNN458759:DNN458788 DXJ458759:DXJ458788 EHF458759:EHF458788 ERB458759:ERB458788 FAX458759:FAX458788 FKT458759:FKT458788 FUP458759:FUP458788 GEL458759:GEL458788 GOH458759:GOH458788 GYD458759:GYD458788 HHZ458759:HHZ458788 HRV458759:HRV458788 IBR458759:IBR458788 ILN458759:ILN458788 IVJ458759:IVJ458788 JFF458759:JFF458788 JPB458759:JPB458788 JYX458759:JYX458788 KIT458759:KIT458788 KSP458759:KSP458788 LCL458759:LCL458788 LMH458759:LMH458788 LWD458759:LWD458788 MFZ458759:MFZ458788 MPV458759:MPV458788 MZR458759:MZR458788 NJN458759:NJN458788 NTJ458759:NTJ458788 ODF458759:ODF458788 ONB458759:ONB458788 OWX458759:OWX458788 PGT458759:PGT458788 PQP458759:PQP458788 QAL458759:QAL458788 QKH458759:QKH458788 QUD458759:QUD458788 RDZ458759:RDZ458788 RNV458759:RNV458788 RXR458759:RXR458788 SHN458759:SHN458788 SRJ458759:SRJ458788 TBF458759:TBF458788 TLB458759:TLB458788 TUX458759:TUX458788 UET458759:UET458788 UOP458759:UOP458788 UYL458759:UYL458788 VIH458759:VIH458788 VSD458759:VSD458788 WBZ458759:WBZ458788 WLV458759:WLV458788 WVR458759:WVR458788 D524295:D524324 JF524295:JF524324 TB524295:TB524324 ACX524295:ACX524324 AMT524295:AMT524324 AWP524295:AWP524324 BGL524295:BGL524324 BQH524295:BQH524324 CAD524295:CAD524324 CJZ524295:CJZ524324 CTV524295:CTV524324 DDR524295:DDR524324 DNN524295:DNN524324 DXJ524295:DXJ524324 EHF524295:EHF524324 ERB524295:ERB524324 FAX524295:FAX524324 FKT524295:FKT524324 FUP524295:FUP524324 GEL524295:GEL524324 GOH524295:GOH524324 GYD524295:GYD524324 HHZ524295:HHZ524324 HRV524295:HRV524324 IBR524295:IBR524324 ILN524295:ILN524324 IVJ524295:IVJ524324 JFF524295:JFF524324 JPB524295:JPB524324 JYX524295:JYX524324 KIT524295:KIT524324 KSP524295:KSP524324 LCL524295:LCL524324 LMH524295:LMH524324 LWD524295:LWD524324 MFZ524295:MFZ524324 MPV524295:MPV524324 MZR524295:MZR524324 NJN524295:NJN524324 NTJ524295:NTJ524324 ODF524295:ODF524324 ONB524295:ONB524324 OWX524295:OWX524324 PGT524295:PGT524324 PQP524295:PQP524324 QAL524295:QAL524324 QKH524295:QKH524324 QUD524295:QUD524324 RDZ524295:RDZ524324 RNV524295:RNV524324 RXR524295:RXR524324 SHN524295:SHN524324 SRJ524295:SRJ524324 TBF524295:TBF524324 TLB524295:TLB524324 TUX524295:TUX524324 UET524295:UET524324 UOP524295:UOP524324 UYL524295:UYL524324 VIH524295:VIH524324 VSD524295:VSD524324 WBZ524295:WBZ524324 WLV524295:WLV524324 WVR524295:WVR524324 D589831:D589860 JF589831:JF589860 TB589831:TB589860 ACX589831:ACX589860 AMT589831:AMT589860 AWP589831:AWP589860 BGL589831:BGL589860 BQH589831:BQH589860 CAD589831:CAD589860 CJZ589831:CJZ589860 CTV589831:CTV589860 DDR589831:DDR589860 DNN589831:DNN589860 DXJ589831:DXJ589860 EHF589831:EHF589860 ERB589831:ERB589860 FAX589831:FAX589860 FKT589831:FKT589860 FUP589831:FUP589860 GEL589831:GEL589860 GOH589831:GOH589860 GYD589831:GYD589860 HHZ589831:HHZ589860 HRV589831:HRV589860 IBR589831:IBR589860 ILN589831:ILN589860 IVJ589831:IVJ589860 JFF589831:JFF589860 JPB589831:JPB589860 JYX589831:JYX589860 KIT589831:KIT589860 KSP589831:KSP589860 LCL589831:LCL589860 LMH589831:LMH589860 LWD589831:LWD589860 MFZ589831:MFZ589860 MPV589831:MPV589860 MZR589831:MZR589860 NJN589831:NJN589860 NTJ589831:NTJ589860 ODF589831:ODF589860 ONB589831:ONB589860 OWX589831:OWX589860 PGT589831:PGT589860 PQP589831:PQP589860 QAL589831:QAL589860 QKH589831:QKH589860 QUD589831:QUD589860 RDZ589831:RDZ589860 RNV589831:RNV589860 RXR589831:RXR589860 SHN589831:SHN589860 SRJ589831:SRJ589860 TBF589831:TBF589860 TLB589831:TLB589860 TUX589831:TUX589860 UET589831:UET589860 UOP589831:UOP589860 UYL589831:UYL589860 VIH589831:VIH589860 VSD589831:VSD589860 WBZ589831:WBZ589860 WLV589831:WLV589860 WVR589831:WVR589860 D655367:D655396 JF655367:JF655396 TB655367:TB655396 ACX655367:ACX655396 AMT655367:AMT655396 AWP655367:AWP655396 BGL655367:BGL655396 BQH655367:BQH655396 CAD655367:CAD655396 CJZ655367:CJZ655396 CTV655367:CTV655396 DDR655367:DDR655396 DNN655367:DNN655396 DXJ655367:DXJ655396 EHF655367:EHF655396 ERB655367:ERB655396 FAX655367:FAX655396 FKT655367:FKT655396 FUP655367:FUP655396 GEL655367:GEL655396 GOH655367:GOH655396 GYD655367:GYD655396 HHZ655367:HHZ655396 HRV655367:HRV655396 IBR655367:IBR655396 ILN655367:ILN655396 IVJ655367:IVJ655396 JFF655367:JFF655396 JPB655367:JPB655396 JYX655367:JYX655396 KIT655367:KIT655396 KSP655367:KSP655396 LCL655367:LCL655396 LMH655367:LMH655396 LWD655367:LWD655396 MFZ655367:MFZ655396 MPV655367:MPV655396 MZR655367:MZR655396 NJN655367:NJN655396 NTJ655367:NTJ655396 ODF655367:ODF655396 ONB655367:ONB655396 OWX655367:OWX655396 PGT655367:PGT655396 PQP655367:PQP655396 QAL655367:QAL655396 QKH655367:QKH655396 QUD655367:QUD655396 RDZ655367:RDZ655396 RNV655367:RNV655396 RXR655367:RXR655396 SHN655367:SHN655396 SRJ655367:SRJ655396 TBF655367:TBF655396 TLB655367:TLB655396 TUX655367:TUX655396 UET655367:UET655396 UOP655367:UOP655396 UYL655367:UYL655396 VIH655367:VIH655396 VSD655367:VSD655396 WBZ655367:WBZ655396 WLV655367:WLV655396 WVR655367:WVR655396 D720903:D720932 JF720903:JF720932 TB720903:TB720932 ACX720903:ACX720932 AMT720903:AMT720932 AWP720903:AWP720932 BGL720903:BGL720932 BQH720903:BQH720932 CAD720903:CAD720932 CJZ720903:CJZ720932 CTV720903:CTV720932 DDR720903:DDR720932 DNN720903:DNN720932 DXJ720903:DXJ720932 EHF720903:EHF720932 ERB720903:ERB720932 FAX720903:FAX720932 FKT720903:FKT720932 FUP720903:FUP720932 GEL720903:GEL720932 GOH720903:GOH720932 GYD720903:GYD720932 HHZ720903:HHZ720932 HRV720903:HRV720932 IBR720903:IBR720932 ILN720903:ILN720932 IVJ720903:IVJ720932 JFF720903:JFF720932 JPB720903:JPB720932 JYX720903:JYX720932 KIT720903:KIT720932 KSP720903:KSP720932 LCL720903:LCL720932 LMH720903:LMH720932 LWD720903:LWD720932 MFZ720903:MFZ720932 MPV720903:MPV720932 MZR720903:MZR720932 NJN720903:NJN720932 NTJ720903:NTJ720932 ODF720903:ODF720932 ONB720903:ONB720932 OWX720903:OWX720932 PGT720903:PGT720932 PQP720903:PQP720932 QAL720903:QAL720932 QKH720903:QKH720932 QUD720903:QUD720932 RDZ720903:RDZ720932 RNV720903:RNV720932 RXR720903:RXR720932 SHN720903:SHN720932 SRJ720903:SRJ720932 TBF720903:TBF720932 TLB720903:TLB720932 TUX720903:TUX720932 UET720903:UET720932 UOP720903:UOP720932 UYL720903:UYL720932 VIH720903:VIH720932 VSD720903:VSD720932 WBZ720903:WBZ720932 WLV720903:WLV720932 WVR720903:WVR720932 D786439:D786468 JF786439:JF786468 TB786439:TB786468 ACX786439:ACX786468 AMT786439:AMT786468 AWP786439:AWP786468 BGL786439:BGL786468 BQH786439:BQH786468 CAD786439:CAD786468 CJZ786439:CJZ786468 CTV786439:CTV786468 DDR786439:DDR786468 DNN786439:DNN786468 DXJ786439:DXJ786468 EHF786439:EHF786468 ERB786439:ERB786468 FAX786439:FAX786468 FKT786439:FKT786468 FUP786439:FUP786468 GEL786439:GEL786468 GOH786439:GOH786468 GYD786439:GYD786468 HHZ786439:HHZ786468 HRV786439:HRV786468 IBR786439:IBR786468 ILN786439:ILN786468 IVJ786439:IVJ786468 JFF786439:JFF786468 JPB786439:JPB786468 JYX786439:JYX786468 KIT786439:KIT786468 KSP786439:KSP786468 LCL786439:LCL786468 LMH786439:LMH786468 LWD786439:LWD786468 MFZ786439:MFZ786468 MPV786439:MPV786468 MZR786439:MZR786468 NJN786439:NJN786468 NTJ786439:NTJ786468 ODF786439:ODF786468 ONB786439:ONB786468 OWX786439:OWX786468 PGT786439:PGT786468 PQP786439:PQP786468 QAL786439:QAL786468 QKH786439:QKH786468 QUD786439:QUD786468 RDZ786439:RDZ786468 RNV786439:RNV786468 RXR786439:RXR786468 SHN786439:SHN786468 SRJ786439:SRJ786468 TBF786439:TBF786468 TLB786439:TLB786468 TUX786439:TUX786468 UET786439:UET786468 UOP786439:UOP786468 UYL786439:UYL786468 VIH786439:VIH786468 VSD786439:VSD786468 WBZ786439:WBZ786468 WLV786439:WLV786468 WVR786439:WVR786468 D851975:D852004 JF851975:JF852004 TB851975:TB852004 ACX851975:ACX852004 AMT851975:AMT852004 AWP851975:AWP852004 BGL851975:BGL852004 BQH851975:BQH852004 CAD851975:CAD852004 CJZ851975:CJZ852004 CTV851975:CTV852004 DDR851975:DDR852004 DNN851975:DNN852004 DXJ851975:DXJ852004 EHF851975:EHF852004 ERB851975:ERB852004 FAX851975:FAX852004 FKT851975:FKT852004 FUP851975:FUP852004 GEL851975:GEL852004 GOH851975:GOH852004 GYD851975:GYD852004 HHZ851975:HHZ852004 HRV851975:HRV852004 IBR851975:IBR852004 ILN851975:ILN852004 IVJ851975:IVJ852004 JFF851975:JFF852004 JPB851975:JPB852004 JYX851975:JYX852004 KIT851975:KIT852004 KSP851975:KSP852004 LCL851975:LCL852004 LMH851975:LMH852004 LWD851975:LWD852004 MFZ851975:MFZ852004 MPV851975:MPV852004 MZR851975:MZR852004 NJN851975:NJN852004 NTJ851975:NTJ852004 ODF851975:ODF852004 ONB851975:ONB852004 OWX851975:OWX852004 PGT851975:PGT852004 PQP851975:PQP852004 QAL851975:QAL852004 QKH851975:QKH852004 QUD851975:QUD852004 RDZ851975:RDZ852004 RNV851975:RNV852004 RXR851975:RXR852004 SHN851975:SHN852004 SRJ851975:SRJ852004 TBF851975:TBF852004 TLB851975:TLB852004 TUX851975:TUX852004 UET851975:UET852004 UOP851975:UOP852004 UYL851975:UYL852004 VIH851975:VIH852004 VSD851975:VSD852004 WBZ851975:WBZ852004 WLV851975:WLV852004 WVR851975:WVR852004 D917511:D917540 JF917511:JF917540 TB917511:TB917540 ACX917511:ACX917540 AMT917511:AMT917540 AWP917511:AWP917540 BGL917511:BGL917540 BQH917511:BQH917540 CAD917511:CAD917540 CJZ917511:CJZ917540 CTV917511:CTV917540 DDR917511:DDR917540 DNN917511:DNN917540 DXJ917511:DXJ917540 EHF917511:EHF917540 ERB917511:ERB917540 FAX917511:FAX917540 FKT917511:FKT917540 FUP917511:FUP917540 GEL917511:GEL917540 GOH917511:GOH917540 GYD917511:GYD917540 HHZ917511:HHZ917540 HRV917511:HRV917540 IBR917511:IBR917540 ILN917511:ILN917540 IVJ917511:IVJ917540 JFF917511:JFF917540 JPB917511:JPB917540 JYX917511:JYX917540 KIT917511:KIT917540 KSP917511:KSP917540 LCL917511:LCL917540 LMH917511:LMH917540 LWD917511:LWD917540 MFZ917511:MFZ917540 MPV917511:MPV917540 MZR917511:MZR917540 NJN917511:NJN917540 NTJ917511:NTJ917540 ODF917511:ODF917540 ONB917511:ONB917540 OWX917511:OWX917540 PGT917511:PGT917540 PQP917511:PQP917540 QAL917511:QAL917540 QKH917511:QKH917540 QUD917511:QUD917540 RDZ917511:RDZ917540 RNV917511:RNV917540 RXR917511:RXR917540 SHN917511:SHN917540 SRJ917511:SRJ917540 TBF917511:TBF917540 TLB917511:TLB917540 TUX917511:TUX917540 UET917511:UET917540 UOP917511:UOP917540 UYL917511:UYL917540 VIH917511:VIH917540 VSD917511:VSD917540 WBZ917511:WBZ917540 WLV917511:WLV917540 WVR917511:WVR917540 D983047:D983076 JF983047:JF983076 TB983047:TB983076 ACX983047:ACX983076 AMT983047:AMT983076 AWP983047:AWP983076 BGL983047:BGL983076 BQH983047:BQH983076 CAD983047:CAD983076 CJZ983047:CJZ983076 CTV983047:CTV983076 DDR983047:DDR983076 DNN983047:DNN983076 DXJ983047:DXJ983076 EHF983047:EHF983076 ERB983047:ERB983076 FAX983047:FAX983076 FKT983047:FKT983076 FUP983047:FUP983076 GEL983047:GEL983076 GOH983047:GOH983076 GYD983047:GYD983076 HHZ983047:HHZ983076 HRV983047:HRV983076 IBR983047:IBR983076 ILN983047:ILN983076 IVJ983047:IVJ983076 JFF983047:JFF983076 JPB983047:JPB983076 JYX983047:JYX983076 KIT983047:KIT983076 KSP983047:KSP983076 LCL983047:LCL983076 LMH983047:LMH983076 LWD983047:LWD983076 MFZ983047:MFZ983076 MPV983047:MPV983076 MZR983047:MZR983076 NJN983047:NJN983076 NTJ983047:NTJ983076 ODF983047:ODF983076 ONB983047:ONB983076 OWX983047:OWX983076 PGT983047:PGT983076 PQP983047:PQP983076 QAL983047:QAL983076 QKH983047:QKH983076 QUD983047:QUD983076 RDZ983047:RDZ983076 RNV983047:RNV983076 RXR983047:RXR983076 SHN983047:SHN983076 SRJ983047:SRJ983076 TBF983047:TBF983076 TLB983047:TLB983076 TUX983047:TUX983076 UET983047:UET983076 UOP983047:UOP983076 UYL983047:UYL983076 VIH983047:VIH983076 VSD983047:VSD983076 WBZ983047:WBZ983076 WLV983047:WLV983076 JF7:JF36 TB7:TB36 ACX7:ACX36 AMT7:AMT36 AWP7:AWP36 BGL7:BGL36 BQH7:BQH36 CAD7:CAD36 CJZ7:CJZ36 CTV7:CTV36 DDR7:DDR36 DNN7:DNN36 DXJ7:DXJ36 EHF7:EHF36 ERB7:ERB36 FAX7:FAX36 FKT7:FKT36 FUP7:FUP36 GEL7:GEL36 GOH7:GOH36 GYD7:GYD36 HHZ7:HHZ36 HRV7:HRV36 IBR7:IBR36 ILN7:ILN36 IVJ7:IVJ36 JFF7:JFF36 JPB7:JPB36 JYX7:JYX36 KIT7:KIT36 KSP7:KSP36 LCL7:LCL36 LMH7:LMH36 LWD7:LWD36 MFZ7:MFZ36 MPV7:MPV36 MZR7:MZR36 NJN7:NJN36 NTJ7:NTJ36 ODF7:ODF36 ONB7:ONB36 OWX7:OWX36 PGT7:PGT36 PQP7:PQP36 QAL7:QAL36 QKH7:QKH36 QUD7:QUD36 RDZ7:RDZ36 RNV7:RNV36 RXR7:RXR36 SHN7:SHN36 SRJ7:SRJ36 TBF7:TBF36 TLB7:TLB36 TUX7:TUX36 UET7:UET36 UOP7:UOP36 UYL7:UYL36 VIH7:VIH36 VSD7:VSD36 WBZ7:WBZ36 WLV7:WLV36 WVR7:WVR36">
      <formula1>INDIRECT(C7)</formula1>
    </dataValidation>
    <dataValidation allowBlank="1" showInputMessage="1" sqref="D7:D36"/>
    <dataValidation type="list" errorStyle="information" allowBlank="1" showInputMessage="1" errorTitle="その他" error="ドロップダウンリストに無い記載内容です。" sqref="C7:C36">
      <formula1>$A$100:$O$100</formula1>
    </dataValidation>
  </dataValidations>
  <pageMargins left="0.70866141732283472" right="0.70866141732283472" top="0.74803149606299213" bottom="0.74803149606299213" header="0.31496062992125984" footer="0.31496062992125984"/>
  <pageSetup paperSize="9" scale="96" orientation="landscape" r:id="rId1"/>
  <rowBreaks count="2" manualBreakCount="2">
    <brk id="37" max="11" man="1"/>
    <brk id="45"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62"/>
  <sheetViews>
    <sheetView view="pageBreakPreview" zoomScaleNormal="100" zoomScaleSheetLayoutView="100" workbookViewId="0">
      <selection activeCell="Q32" sqref="Q32"/>
    </sheetView>
  </sheetViews>
  <sheetFormatPr defaultColWidth="9" defaultRowHeight="13.2" x14ac:dyDescent="0.2"/>
  <cols>
    <col min="1" max="1" width="4.109375" style="2" customWidth="1"/>
    <col min="2" max="2" width="1.77734375" style="2" customWidth="1"/>
    <col min="3" max="3" width="11.109375" style="2" customWidth="1"/>
    <col min="4" max="5" width="9" style="2"/>
    <col min="6" max="6" width="1.77734375" style="2" customWidth="1"/>
    <col min="7" max="9" width="9" style="2"/>
    <col min="10" max="10" width="7" style="2" customWidth="1"/>
    <col min="11" max="11" width="2.77734375" style="2" customWidth="1"/>
    <col min="12" max="12" width="3.77734375" style="2" customWidth="1"/>
    <col min="13" max="13" width="3" style="2" customWidth="1"/>
    <col min="14" max="14" width="3.77734375" style="2" customWidth="1"/>
    <col min="15" max="15" width="9" style="2" customWidth="1"/>
    <col min="16" max="261" width="9" style="2"/>
    <col min="262" max="262" width="4.109375" style="2" customWidth="1"/>
    <col min="263" max="263" width="11.109375" style="2" customWidth="1"/>
    <col min="264" max="517" width="9" style="2"/>
    <col min="518" max="518" width="4.109375" style="2" customWidth="1"/>
    <col min="519" max="519" width="11.109375" style="2" customWidth="1"/>
    <col min="520" max="773" width="9" style="2"/>
    <col min="774" max="774" width="4.109375" style="2" customWidth="1"/>
    <col min="775" max="775" width="11.109375" style="2" customWidth="1"/>
    <col min="776" max="1029" width="9" style="2"/>
    <col min="1030" max="1030" width="4.109375" style="2" customWidth="1"/>
    <col min="1031" max="1031" width="11.109375" style="2" customWidth="1"/>
    <col min="1032" max="1285" width="9" style="2"/>
    <col min="1286" max="1286" width="4.109375" style="2" customWidth="1"/>
    <col min="1287" max="1287" width="11.109375" style="2" customWidth="1"/>
    <col min="1288" max="1541" width="9" style="2"/>
    <col min="1542" max="1542" width="4.109375" style="2" customWidth="1"/>
    <col min="1543" max="1543" width="11.109375" style="2" customWidth="1"/>
    <col min="1544" max="1797" width="9" style="2"/>
    <col min="1798" max="1798" width="4.109375" style="2" customWidth="1"/>
    <col min="1799" max="1799" width="11.109375" style="2" customWidth="1"/>
    <col min="1800" max="2053" width="9" style="2"/>
    <col min="2054" max="2054" width="4.109375" style="2" customWidth="1"/>
    <col min="2055" max="2055" width="11.109375" style="2" customWidth="1"/>
    <col min="2056" max="2309" width="9" style="2"/>
    <col min="2310" max="2310" width="4.109375" style="2" customWidth="1"/>
    <col min="2311" max="2311" width="11.109375" style="2" customWidth="1"/>
    <col min="2312" max="2565" width="9" style="2"/>
    <col min="2566" max="2566" width="4.109375" style="2" customWidth="1"/>
    <col min="2567" max="2567" width="11.109375" style="2" customWidth="1"/>
    <col min="2568" max="2821" width="9" style="2"/>
    <col min="2822" max="2822" width="4.109375" style="2" customWidth="1"/>
    <col min="2823" max="2823" width="11.109375" style="2" customWidth="1"/>
    <col min="2824" max="3077" width="9" style="2"/>
    <col min="3078" max="3078" width="4.109375" style="2" customWidth="1"/>
    <col min="3079" max="3079" width="11.109375" style="2" customWidth="1"/>
    <col min="3080" max="3333" width="9" style="2"/>
    <col min="3334" max="3334" width="4.109375" style="2" customWidth="1"/>
    <col min="3335" max="3335" width="11.109375" style="2" customWidth="1"/>
    <col min="3336" max="3589" width="9" style="2"/>
    <col min="3590" max="3590" width="4.109375" style="2" customWidth="1"/>
    <col min="3591" max="3591" width="11.109375" style="2" customWidth="1"/>
    <col min="3592" max="3845" width="9" style="2"/>
    <col min="3846" max="3846" width="4.109375" style="2" customWidth="1"/>
    <col min="3847" max="3847" width="11.109375" style="2" customWidth="1"/>
    <col min="3848" max="4101" width="9" style="2"/>
    <col min="4102" max="4102" width="4.109375" style="2" customWidth="1"/>
    <col min="4103" max="4103" width="11.109375" style="2" customWidth="1"/>
    <col min="4104" max="4357" width="9" style="2"/>
    <col min="4358" max="4358" width="4.109375" style="2" customWidth="1"/>
    <col min="4359" max="4359" width="11.109375" style="2" customWidth="1"/>
    <col min="4360" max="4613" width="9" style="2"/>
    <col min="4614" max="4614" width="4.109375" style="2" customWidth="1"/>
    <col min="4615" max="4615" width="11.109375" style="2" customWidth="1"/>
    <col min="4616" max="4869" width="9" style="2"/>
    <col min="4870" max="4870" width="4.109375" style="2" customWidth="1"/>
    <col min="4871" max="4871" width="11.109375" style="2" customWidth="1"/>
    <col min="4872" max="5125" width="9" style="2"/>
    <col min="5126" max="5126" width="4.109375" style="2" customWidth="1"/>
    <col min="5127" max="5127" width="11.109375" style="2" customWidth="1"/>
    <col min="5128" max="5381" width="9" style="2"/>
    <col min="5382" max="5382" width="4.109375" style="2" customWidth="1"/>
    <col min="5383" max="5383" width="11.109375" style="2" customWidth="1"/>
    <col min="5384" max="5637" width="9" style="2"/>
    <col min="5638" max="5638" width="4.109375" style="2" customWidth="1"/>
    <col min="5639" max="5639" width="11.109375" style="2" customWidth="1"/>
    <col min="5640" max="5893" width="9" style="2"/>
    <col min="5894" max="5894" width="4.109375" style="2" customWidth="1"/>
    <col min="5895" max="5895" width="11.109375" style="2" customWidth="1"/>
    <col min="5896" max="6149" width="9" style="2"/>
    <col min="6150" max="6150" width="4.109375" style="2" customWidth="1"/>
    <col min="6151" max="6151" width="11.109375" style="2" customWidth="1"/>
    <col min="6152" max="6405" width="9" style="2"/>
    <col min="6406" max="6406" width="4.109375" style="2" customWidth="1"/>
    <col min="6407" max="6407" width="11.109375" style="2" customWidth="1"/>
    <col min="6408" max="6661" width="9" style="2"/>
    <col min="6662" max="6662" width="4.109375" style="2" customWidth="1"/>
    <col min="6663" max="6663" width="11.109375" style="2" customWidth="1"/>
    <col min="6664" max="6917" width="9" style="2"/>
    <col min="6918" max="6918" width="4.109375" style="2" customWidth="1"/>
    <col min="6919" max="6919" width="11.109375" style="2" customWidth="1"/>
    <col min="6920" max="7173" width="9" style="2"/>
    <col min="7174" max="7174" width="4.109375" style="2" customWidth="1"/>
    <col min="7175" max="7175" width="11.109375" style="2" customWidth="1"/>
    <col min="7176" max="7429" width="9" style="2"/>
    <col min="7430" max="7430" width="4.109375" style="2" customWidth="1"/>
    <col min="7431" max="7431" width="11.109375" style="2" customWidth="1"/>
    <col min="7432" max="7685" width="9" style="2"/>
    <col min="7686" max="7686" width="4.109375" style="2" customWidth="1"/>
    <col min="7687" max="7687" width="11.109375" style="2" customWidth="1"/>
    <col min="7688" max="7941" width="9" style="2"/>
    <col min="7942" max="7942" width="4.109375" style="2" customWidth="1"/>
    <col min="7943" max="7943" width="11.109375" style="2" customWidth="1"/>
    <col min="7944" max="8197" width="9" style="2"/>
    <col min="8198" max="8198" width="4.109375" style="2" customWidth="1"/>
    <col min="8199" max="8199" width="11.109375" style="2" customWidth="1"/>
    <col min="8200" max="8453" width="9" style="2"/>
    <col min="8454" max="8454" width="4.109375" style="2" customWidth="1"/>
    <col min="8455" max="8455" width="11.109375" style="2" customWidth="1"/>
    <col min="8456" max="8709" width="9" style="2"/>
    <col min="8710" max="8710" width="4.109375" style="2" customWidth="1"/>
    <col min="8711" max="8711" width="11.109375" style="2" customWidth="1"/>
    <col min="8712" max="8965" width="9" style="2"/>
    <col min="8966" max="8966" width="4.109375" style="2" customWidth="1"/>
    <col min="8967" max="8967" width="11.109375" style="2" customWidth="1"/>
    <col min="8968" max="9221" width="9" style="2"/>
    <col min="9222" max="9222" width="4.109375" style="2" customWidth="1"/>
    <col min="9223" max="9223" width="11.109375" style="2" customWidth="1"/>
    <col min="9224" max="9477" width="9" style="2"/>
    <col min="9478" max="9478" width="4.109375" style="2" customWidth="1"/>
    <col min="9479" max="9479" width="11.109375" style="2" customWidth="1"/>
    <col min="9480" max="9733" width="9" style="2"/>
    <col min="9734" max="9734" width="4.109375" style="2" customWidth="1"/>
    <col min="9735" max="9735" width="11.109375" style="2" customWidth="1"/>
    <col min="9736" max="9989" width="9" style="2"/>
    <col min="9990" max="9990" width="4.109375" style="2" customWidth="1"/>
    <col min="9991" max="9991" width="11.109375" style="2" customWidth="1"/>
    <col min="9992" max="10245" width="9" style="2"/>
    <col min="10246" max="10246" width="4.109375" style="2" customWidth="1"/>
    <col min="10247" max="10247" width="11.109375" style="2" customWidth="1"/>
    <col min="10248" max="10501" width="9" style="2"/>
    <col min="10502" max="10502" width="4.109375" style="2" customWidth="1"/>
    <col min="10503" max="10503" width="11.109375" style="2" customWidth="1"/>
    <col min="10504" max="10757" width="9" style="2"/>
    <col min="10758" max="10758" width="4.109375" style="2" customWidth="1"/>
    <col min="10759" max="10759" width="11.109375" style="2" customWidth="1"/>
    <col min="10760" max="11013" width="9" style="2"/>
    <col min="11014" max="11014" width="4.109375" style="2" customWidth="1"/>
    <col min="11015" max="11015" width="11.109375" style="2" customWidth="1"/>
    <col min="11016" max="11269" width="9" style="2"/>
    <col min="11270" max="11270" width="4.109375" style="2" customWidth="1"/>
    <col min="11271" max="11271" width="11.109375" style="2" customWidth="1"/>
    <col min="11272" max="11525" width="9" style="2"/>
    <col min="11526" max="11526" width="4.109375" style="2" customWidth="1"/>
    <col min="11527" max="11527" width="11.109375" style="2" customWidth="1"/>
    <col min="11528" max="11781" width="9" style="2"/>
    <col min="11782" max="11782" width="4.109375" style="2" customWidth="1"/>
    <col min="11783" max="11783" width="11.109375" style="2" customWidth="1"/>
    <col min="11784" max="12037" width="9" style="2"/>
    <col min="12038" max="12038" width="4.109375" style="2" customWidth="1"/>
    <col min="12039" max="12039" width="11.109375" style="2" customWidth="1"/>
    <col min="12040" max="12293" width="9" style="2"/>
    <col min="12294" max="12294" width="4.109375" style="2" customWidth="1"/>
    <col min="12295" max="12295" width="11.109375" style="2" customWidth="1"/>
    <col min="12296" max="12549" width="9" style="2"/>
    <col min="12550" max="12550" width="4.109375" style="2" customWidth="1"/>
    <col min="12551" max="12551" width="11.109375" style="2" customWidth="1"/>
    <col min="12552" max="12805" width="9" style="2"/>
    <col min="12806" max="12806" width="4.109375" style="2" customWidth="1"/>
    <col min="12807" max="12807" width="11.109375" style="2" customWidth="1"/>
    <col min="12808" max="13061" width="9" style="2"/>
    <col min="13062" max="13062" width="4.109375" style="2" customWidth="1"/>
    <col min="13063" max="13063" width="11.109375" style="2" customWidth="1"/>
    <col min="13064" max="13317" width="9" style="2"/>
    <col min="13318" max="13318" width="4.109375" style="2" customWidth="1"/>
    <col min="13319" max="13319" width="11.109375" style="2" customWidth="1"/>
    <col min="13320" max="13573" width="9" style="2"/>
    <col min="13574" max="13574" width="4.109375" style="2" customWidth="1"/>
    <col min="13575" max="13575" width="11.109375" style="2" customWidth="1"/>
    <col min="13576" max="13829" width="9" style="2"/>
    <col min="13830" max="13830" width="4.109375" style="2" customWidth="1"/>
    <col min="13831" max="13831" width="11.109375" style="2" customWidth="1"/>
    <col min="13832" max="14085" width="9" style="2"/>
    <col min="14086" max="14086" width="4.109375" style="2" customWidth="1"/>
    <col min="14087" max="14087" width="11.109375" style="2" customWidth="1"/>
    <col min="14088" max="14341" width="9" style="2"/>
    <col min="14342" max="14342" width="4.109375" style="2" customWidth="1"/>
    <col min="14343" max="14343" width="11.109375" style="2" customWidth="1"/>
    <col min="14344" max="14597" width="9" style="2"/>
    <col min="14598" max="14598" width="4.109375" style="2" customWidth="1"/>
    <col min="14599" max="14599" width="11.109375" style="2" customWidth="1"/>
    <col min="14600" max="14853" width="9" style="2"/>
    <col min="14854" max="14854" width="4.109375" style="2" customWidth="1"/>
    <col min="14855" max="14855" width="11.109375" style="2" customWidth="1"/>
    <col min="14856" max="15109" width="9" style="2"/>
    <col min="15110" max="15110" width="4.109375" style="2" customWidth="1"/>
    <col min="15111" max="15111" width="11.109375" style="2" customWidth="1"/>
    <col min="15112" max="15365" width="9" style="2"/>
    <col min="15366" max="15366" width="4.109375" style="2" customWidth="1"/>
    <col min="15367" max="15367" width="11.109375" style="2" customWidth="1"/>
    <col min="15368" max="15621" width="9" style="2"/>
    <col min="15622" max="15622" width="4.109375" style="2" customWidth="1"/>
    <col min="15623" max="15623" width="11.109375" style="2" customWidth="1"/>
    <col min="15624" max="15877" width="9" style="2"/>
    <col min="15878" max="15878" width="4.109375" style="2" customWidth="1"/>
    <col min="15879" max="15879" width="11.109375" style="2" customWidth="1"/>
    <col min="15880" max="16133" width="9" style="2"/>
    <col min="16134" max="16134" width="4.109375" style="2" customWidth="1"/>
    <col min="16135" max="16135" width="11.109375" style="2" customWidth="1"/>
    <col min="16136" max="16384" width="9" style="2"/>
  </cols>
  <sheetData>
    <row r="1" spans="1:15" ht="20.25" customHeight="1" x14ac:dyDescent="0.2">
      <c r="A1" s="4"/>
      <c r="B1" s="4"/>
      <c r="C1" s="4"/>
      <c r="D1" s="4"/>
      <c r="E1" s="4"/>
      <c r="F1" s="4"/>
      <c r="G1" s="4"/>
      <c r="H1" s="4"/>
      <c r="I1" s="4"/>
      <c r="J1" s="4"/>
      <c r="K1" s="4"/>
      <c r="L1" s="4"/>
      <c r="M1" s="4"/>
      <c r="N1" s="4"/>
      <c r="O1" s="5" t="s">
        <v>91</v>
      </c>
    </row>
    <row r="2" spans="1:15" ht="36" customHeight="1" x14ac:dyDescent="0.2">
      <c r="A2" s="101" t="s">
        <v>92</v>
      </c>
      <c r="B2" s="101"/>
      <c r="C2" s="101"/>
      <c r="D2" s="101"/>
      <c r="E2" s="101"/>
      <c r="F2" s="101"/>
      <c r="G2" s="101"/>
      <c r="H2" s="101"/>
      <c r="I2" s="101"/>
      <c r="J2" s="101"/>
      <c r="K2" s="101"/>
      <c r="L2" s="101"/>
      <c r="M2" s="101"/>
      <c r="N2" s="101"/>
      <c r="O2" s="101"/>
    </row>
    <row r="3" spans="1:15" ht="30" customHeight="1" x14ac:dyDescent="0.2">
      <c r="G3" s="109" t="s">
        <v>93</v>
      </c>
      <c r="H3" s="109"/>
      <c r="I3" s="109"/>
      <c r="J3" s="101" t="str">
        <f>IF('届出書(第２面)'!J3="","",'届出書(第２面)'!J3)</f>
        <v/>
      </c>
      <c r="K3" s="101"/>
      <c r="L3" s="101"/>
      <c r="M3" s="101"/>
      <c r="N3" s="101"/>
      <c r="O3" s="101"/>
    </row>
    <row r="4" spans="1:15" ht="36.75" customHeight="1" x14ac:dyDescent="0.2">
      <c r="A4" s="2" t="s">
        <v>94</v>
      </c>
      <c r="I4" s="58" t="s">
        <v>288</v>
      </c>
      <c r="J4" s="2" t="str">
        <f>IF('届出書(第２面)'!M4="","",'届出書(第２面)'!M4)</f>
        <v/>
      </c>
      <c r="K4" s="2" t="s">
        <v>286</v>
      </c>
      <c r="L4" s="2" t="str">
        <f>IF('届出書(第２面)'!O4="","",'届出書(第２面)'!O4)</f>
        <v/>
      </c>
      <c r="M4" s="2" t="s">
        <v>289</v>
      </c>
      <c r="N4" s="2" t="str">
        <f>IF('届出書(第２面)'!Q4="","",'届出書(第２面)'!Q4)</f>
        <v/>
      </c>
      <c r="O4" s="3" t="s">
        <v>290</v>
      </c>
    </row>
    <row r="5" spans="1:15" ht="10.5" customHeight="1" x14ac:dyDescent="0.2">
      <c r="H5" s="8"/>
      <c r="J5" s="11"/>
      <c r="K5" s="11"/>
      <c r="L5" s="11"/>
      <c r="M5" s="11"/>
      <c r="N5" s="11"/>
      <c r="O5" s="11"/>
    </row>
    <row r="6" spans="1:15" ht="36" customHeight="1" x14ac:dyDescent="0.2">
      <c r="B6" s="113" t="s">
        <v>95</v>
      </c>
      <c r="C6" s="113"/>
      <c r="D6" s="113"/>
      <c r="E6" s="113"/>
      <c r="F6" s="113"/>
      <c r="G6" s="155" t="s">
        <v>29</v>
      </c>
      <c r="H6" s="155"/>
      <c r="I6" s="155" t="s">
        <v>96</v>
      </c>
      <c r="J6" s="155"/>
      <c r="K6" s="155"/>
      <c r="L6" s="155"/>
      <c r="M6" s="155"/>
      <c r="N6" s="155"/>
      <c r="O6" s="155"/>
    </row>
    <row r="7" spans="1:15" ht="15" customHeight="1" x14ac:dyDescent="0.2">
      <c r="A7" s="69"/>
      <c r="B7" s="65" t="s">
        <v>294</v>
      </c>
      <c r="C7" s="140" t="str">
        <f>IF('届出書(第２面)'!C7="","",'届出書(第２面)'!C7)</f>
        <v/>
      </c>
      <c r="D7" s="121"/>
      <c r="E7" s="139"/>
      <c r="F7" s="72" t="s">
        <v>295</v>
      </c>
      <c r="G7" s="139" t="str">
        <f>IF('届出書(第２面)'!E7="","",'届出書(第２面)'!E7)</f>
        <v/>
      </c>
      <c r="H7" s="140"/>
      <c r="I7" s="139"/>
      <c r="J7" s="142"/>
      <c r="K7" s="142"/>
      <c r="L7" s="142"/>
      <c r="M7" s="142"/>
      <c r="N7" s="142"/>
      <c r="O7" s="140"/>
    </row>
    <row r="8" spans="1:15" ht="15" customHeight="1" x14ac:dyDescent="0.2">
      <c r="A8" s="69"/>
      <c r="B8" s="167" t="str">
        <f>IF('届出書(第２面)'!B8="","",'届出書(第２面)'!B8)</f>
        <v/>
      </c>
      <c r="C8" s="167"/>
      <c r="D8" s="167"/>
      <c r="E8" s="167"/>
      <c r="F8" s="168"/>
      <c r="G8" s="118"/>
      <c r="H8" s="120"/>
      <c r="I8" s="118"/>
      <c r="J8" s="119"/>
      <c r="K8" s="119"/>
      <c r="L8" s="119"/>
      <c r="M8" s="119"/>
      <c r="N8" s="119"/>
      <c r="O8" s="120"/>
    </row>
    <row r="9" spans="1:15" ht="15" customHeight="1" x14ac:dyDescent="0.2">
      <c r="A9" s="69"/>
      <c r="B9" s="71" t="s">
        <v>294</v>
      </c>
      <c r="C9" s="130"/>
      <c r="D9" s="130"/>
      <c r="E9" s="130"/>
      <c r="F9" s="72" t="s">
        <v>295</v>
      </c>
      <c r="G9" s="129"/>
      <c r="H9" s="131"/>
      <c r="I9" s="129"/>
      <c r="J9" s="130"/>
      <c r="K9" s="130"/>
      <c r="L9" s="130"/>
      <c r="M9" s="130"/>
      <c r="N9" s="130"/>
      <c r="O9" s="131"/>
    </row>
    <row r="10" spans="1:15" ht="15" customHeight="1" x14ac:dyDescent="0.2">
      <c r="A10" s="69"/>
      <c r="B10" s="132"/>
      <c r="C10" s="133"/>
      <c r="D10" s="133"/>
      <c r="E10" s="133"/>
      <c r="F10" s="134"/>
      <c r="G10" s="132"/>
      <c r="H10" s="134"/>
      <c r="I10" s="132"/>
      <c r="J10" s="133"/>
      <c r="K10" s="133"/>
      <c r="L10" s="133"/>
      <c r="M10" s="133"/>
      <c r="N10" s="133"/>
      <c r="O10" s="134"/>
    </row>
    <row r="11" spans="1:15" ht="15" customHeight="1" x14ac:dyDescent="0.2">
      <c r="A11" s="69"/>
      <c r="B11" s="65" t="s">
        <v>294</v>
      </c>
      <c r="C11" s="131"/>
      <c r="D11" s="123"/>
      <c r="E11" s="129"/>
      <c r="F11" s="72" t="s">
        <v>295</v>
      </c>
      <c r="G11" s="129"/>
      <c r="H11" s="131"/>
      <c r="I11" s="129"/>
      <c r="J11" s="130"/>
      <c r="K11" s="130"/>
      <c r="L11" s="130"/>
      <c r="M11" s="130"/>
      <c r="N11" s="130"/>
      <c r="O11" s="131"/>
    </row>
    <row r="12" spans="1:15" ht="15" customHeight="1" x14ac:dyDescent="0.2">
      <c r="A12" s="69"/>
      <c r="B12" s="157"/>
      <c r="C12" s="146"/>
      <c r="D12" s="146"/>
      <c r="E12" s="146"/>
      <c r="F12" s="156"/>
      <c r="G12" s="132"/>
      <c r="H12" s="134"/>
      <c r="I12" s="132"/>
      <c r="J12" s="133"/>
      <c r="K12" s="133"/>
      <c r="L12" s="133"/>
      <c r="M12" s="133"/>
      <c r="N12" s="133"/>
      <c r="O12" s="134"/>
    </row>
    <row r="13" spans="1:15" ht="15" hidden="1" customHeight="1" x14ac:dyDescent="0.2">
      <c r="A13" s="69"/>
      <c r="B13" s="74" t="s">
        <v>294</v>
      </c>
      <c r="C13" s="131"/>
      <c r="D13" s="123"/>
      <c r="E13" s="129"/>
      <c r="F13" s="72" t="s">
        <v>295</v>
      </c>
      <c r="G13" s="129"/>
      <c r="H13" s="131"/>
      <c r="I13" s="129"/>
      <c r="J13" s="130"/>
      <c r="K13" s="130"/>
      <c r="L13" s="130"/>
      <c r="M13" s="130"/>
      <c r="N13" s="130"/>
      <c r="O13" s="131"/>
    </row>
    <row r="14" spans="1:15" ht="15" hidden="1" customHeight="1" x14ac:dyDescent="0.2">
      <c r="A14" s="69"/>
      <c r="B14" s="146"/>
      <c r="C14" s="146"/>
      <c r="D14" s="146"/>
      <c r="E14" s="146"/>
      <c r="F14" s="156"/>
      <c r="G14" s="132"/>
      <c r="H14" s="134"/>
      <c r="I14" s="132"/>
      <c r="J14" s="133"/>
      <c r="K14" s="133"/>
      <c r="L14" s="133"/>
      <c r="M14" s="133"/>
      <c r="N14" s="133"/>
      <c r="O14" s="134"/>
    </row>
    <row r="15" spans="1:15" ht="15" hidden="1" customHeight="1" x14ac:dyDescent="0.2">
      <c r="A15" s="69"/>
      <c r="B15" s="74" t="s">
        <v>294</v>
      </c>
      <c r="C15" s="131"/>
      <c r="D15" s="123"/>
      <c r="E15" s="129"/>
      <c r="F15" s="72" t="s">
        <v>295</v>
      </c>
      <c r="G15" s="129"/>
      <c r="H15" s="131"/>
      <c r="I15" s="129"/>
      <c r="J15" s="130"/>
      <c r="K15" s="130"/>
      <c r="L15" s="130"/>
      <c r="M15" s="130"/>
      <c r="N15" s="130"/>
      <c r="O15" s="131"/>
    </row>
    <row r="16" spans="1:15" ht="15" hidden="1" customHeight="1" x14ac:dyDescent="0.2">
      <c r="A16" s="69"/>
      <c r="B16" s="146"/>
      <c r="C16" s="146"/>
      <c r="D16" s="146"/>
      <c r="E16" s="146"/>
      <c r="F16" s="156"/>
      <c r="G16" s="132"/>
      <c r="H16" s="134"/>
      <c r="I16" s="132"/>
      <c r="J16" s="133"/>
      <c r="K16" s="133"/>
      <c r="L16" s="133"/>
      <c r="M16" s="133"/>
      <c r="N16" s="133"/>
      <c r="O16" s="134"/>
    </row>
    <row r="17" spans="1:21" ht="15" hidden="1" customHeight="1" x14ac:dyDescent="0.2">
      <c r="A17" s="69"/>
      <c r="B17" s="74" t="s">
        <v>294</v>
      </c>
      <c r="C17" s="131"/>
      <c r="D17" s="123"/>
      <c r="E17" s="129"/>
      <c r="F17" s="72" t="s">
        <v>295</v>
      </c>
      <c r="G17" s="129"/>
      <c r="H17" s="131"/>
      <c r="I17" s="129"/>
      <c r="J17" s="130"/>
      <c r="K17" s="130"/>
      <c r="L17" s="130"/>
      <c r="M17" s="130"/>
      <c r="N17" s="130"/>
      <c r="O17" s="131"/>
    </row>
    <row r="18" spans="1:21" ht="15" hidden="1" customHeight="1" x14ac:dyDescent="0.2">
      <c r="A18" s="69" ph="1"/>
      <c r="B18" s="146"/>
      <c r="C18" s="146"/>
      <c r="D18" s="146"/>
      <c r="E18" s="146"/>
      <c r="F18" s="156"/>
      <c r="G18" s="132"/>
      <c r="H18" s="134"/>
      <c r="I18" s="132"/>
      <c r="J18" s="133"/>
      <c r="K18" s="133"/>
      <c r="L18" s="133"/>
      <c r="M18" s="133"/>
      <c r="N18" s="133"/>
      <c r="O18" s="134"/>
      <c r="P18" s="2" ph="1"/>
      <c r="Q18" s="2" ph="1"/>
      <c r="R18" s="2" ph="1"/>
      <c r="S18" s="2" ph="1"/>
      <c r="T18" s="2" ph="1"/>
      <c r="U18" s="2" ph="1"/>
    </row>
    <row r="19" spans="1:21" ht="15" hidden="1" customHeight="1" x14ac:dyDescent="0.2">
      <c r="A19" s="69"/>
      <c r="B19" s="74" t="s">
        <v>294</v>
      </c>
      <c r="C19" s="131"/>
      <c r="D19" s="123"/>
      <c r="E19" s="129"/>
      <c r="F19" s="72" t="s">
        <v>295</v>
      </c>
      <c r="G19" s="129"/>
      <c r="H19" s="131"/>
      <c r="I19" s="129"/>
      <c r="J19" s="130"/>
      <c r="K19" s="130"/>
      <c r="L19" s="130"/>
      <c r="M19" s="130"/>
      <c r="N19" s="130"/>
      <c r="O19" s="131"/>
    </row>
    <row r="20" spans="1:21" ht="15" hidden="1" customHeight="1" x14ac:dyDescent="0.2">
      <c r="A20" s="69"/>
      <c r="B20" s="146"/>
      <c r="C20" s="146"/>
      <c r="D20" s="146"/>
      <c r="E20" s="146"/>
      <c r="F20" s="156"/>
      <c r="G20" s="132"/>
      <c r="H20" s="134"/>
      <c r="I20" s="132"/>
      <c r="J20" s="133"/>
      <c r="K20" s="133"/>
      <c r="L20" s="133"/>
      <c r="M20" s="133"/>
      <c r="N20" s="133"/>
      <c r="O20" s="134"/>
    </row>
    <row r="21" spans="1:21" ht="15" hidden="1" customHeight="1" x14ac:dyDescent="0.2">
      <c r="A21" s="69" ph="1"/>
      <c r="B21" s="74" t="s">
        <v>294</v>
      </c>
      <c r="C21" s="131"/>
      <c r="D21" s="123"/>
      <c r="E21" s="129"/>
      <c r="F21" s="72" t="s">
        <v>295</v>
      </c>
      <c r="G21" s="129"/>
      <c r="H21" s="131"/>
      <c r="I21" s="129"/>
      <c r="J21" s="130"/>
      <c r="K21" s="130"/>
      <c r="L21" s="130"/>
      <c r="M21" s="130"/>
      <c r="N21" s="130"/>
      <c r="O21" s="131"/>
      <c r="P21" s="2" ph="1"/>
      <c r="Q21" s="2" ph="1"/>
      <c r="R21" s="2" ph="1"/>
      <c r="S21" s="2" ph="1"/>
      <c r="T21" s="2" ph="1"/>
      <c r="U21" s="2" ph="1"/>
    </row>
    <row r="22" spans="1:21" ht="15" hidden="1" customHeight="1" x14ac:dyDescent="0.2">
      <c r="A22" s="69"/>
      <c r="B22" s="146"/>
      <c r="C22" s="146"/>
      <c r="D22" s="146"/>
      <c r="E22" s="146"/>
      <c r="F22" s="156"/>
      <c r="G22" s="132"/>
      <c r="H22" s="134"/>
      <c r="I22" s="132"/>
      <c r="J22" s="133"/>
      <c r="K22" s="133"/>
      <c r="L22" s="133"/>
      <c r="M22" s="133"/>
      <c r="N22" s="133"/>
      <c r="O22" s="134"/>
    </row>
    <row r="23" spans="1:21" ht="15" hidden="1" customHeight="1" x14ac:dyDescent="0.2">
      <c r="A23" s="69"/>
      <c r="B23" s="74" t="s">
        <v>294</v>
      </c>
      <c r="C23" s="131"/>
      <c r="D23" s="123"/>
      <c r="E23" s="129"/>
      <c r="F23" s="72" t="s">
        <v>295</v>
      </c>
      <c r="G23" s="129"/>
      <c r="H23" s="131"/>
      <c r="I23" s="129"/>
      <c r="J23" s="130"/>
      <c r="K23" s="130"/>
      <c r="L23" s="130"/>
      <c r="M23" s="130"/>
      <c r="N23" s="130"/>
      <c r="O23" s="131"/>
    </row>
    <row r="24" spans="1:21" ht="15" hidden="1" customHeight="1" x14ac:dyDescent="0.2">
      <c r="A24" s="69"/>
      <c r="B24" s="146"/>
      <c r="C24" s="146"/>
      <c r="D24" s="146"/>
      <c r="E24" s="146"/>
      <c r="F24" s="156"/>
      <c r="G24" s="132"/>
      <c r="H24" s="134"/>
      <c r="I24" s="132"/>
      <c r="J24" s="133"/>
      <c r="K24" s="133"/>
      <c r="L24" s="133"/>
      <c r="M24" s="133"/>
      <c r="N24" s="133"/>
      <c r="O24" s="134"/>
    </row>
    <row r="25" spans="1:21" ht="15" hidden="1" customHeight="1" x14ac:dyDescent="0.2">
      <c r="A25" s="69"/>
      <c r="B25" s="74" t="s">
        <v>294</v>
      </c>
      <c r="C25" s="131"/>
      <c r="D25" s="123"/>
      <c r="E25" s="129"/>
      <c r="F25" s="72" t="s">
        <v>295</v>
      </c>
      <c r="G25" s="129"/>
      <c r="H25" s="131"/>
      <c r="I25" s="129"/>
      <c r="J25" s="130"/>
      <c r="K25" s="130"/>
      <c r="L25" s="130"/>
      <c r="M25" s="130"/>
      <c r="N25" s="130"/>
      <c r="O25" s="131"/>
    </row>
    <row r="26" spans="1:21" ht="15" hidden="1" customHeight="1" x14ac:dyDescent="0.2">
      <c r="A26" s="69" ph="1"/>
      <c r="B26" s="146"/>
      <c r="C26" s="146"/>
      <c r="D26" s="146"/>
      <c r="E26" s="146"/>
      <c r="F26" s="156"/>
      <c r="G26" s="132"/>
      <c r="H26" s="134"/>
      <c r="I26" s="132"/>
      <c r="J26" s="133"/>
      <c r="K26" s="133"/>
      <c r="L26" s="133"/>
      <c r="M26" s="133"/>
      <c r="N26" s="133"/>
      <c r="O26" s="134"/>
      <c r="P26" s="2" ph="1"/>
      <c r="Q26" s="2" ph="1"/>
      <c r="R26" s="2" ph="1"/>
      <c r="S26" s="2" ph="1"/>
      <c r="T26" s="2" ph="1"/>
      <c r="U26" s="2" ph="1"/>
    </row>
    <row r="27" spans="1:21" ht="15" hidden="1" customHeight="1" x14ac:dyDescent="0.2">
      <c r="A27" s="69"/>
      <c r="B27" s="74" t="s">
        <v>294</v>
      </c>
      <c r="C27" s="131"/>
      <c r="D27" s="123"/>
      <c r="E27" s="129"/>
      <c r="F27" s="72" t="s">
        <v>295</v>
      </c>
      <c r="G27" s="129"/>
      <c r="H27" s="131"/>
      <c r="I27" s="129"/>
      <c r="J27" s="130"/>
      <c r="K27" s="130"/>
      <c r="L27" s="130"/>
      <c r="M27" s="130"/>
      <c r="N27" s="130"/>
      <c r="O27" s="131"/>
    </row>
    <row r="28" spans="1:21" ht="15" hidden="1" customHeight="1" x14ac:dyDescent="0.2">
      <c r="B28" s="157"/>
      <c r="C28" s="146"/>
      <c r="D28" s="146"/>
      <c r="E28" s="146"/>
      <c r="F28" s="156"/>
      <c r="G28" s="132"/>
      <c r="H28" s="134"/>
      <c r="I28" s="132"/>
      <c r="J28" s="133"/>
      <c r="K28" s="133"/>
      <c r="L28" s="133"/>
      <c r="M28" s="133"/>
      <c r="N28" s="133"/>
      <c r="O28" s="134"/>
    </row>
    <row r="29" spans="1:21" ht="20.25" customHeight="1" x14ac:dyDescent="0.2">
      <c r="B29" s="70"/>
      <c r="F29" s="70"/>
    </row>
    <row r="30" spans="1:21" ht="20.25" customHeight="1" x14ac:dyDescent="0.2">
      <c r="A30" s="114" t="s">
        <v>303</v>
      </c>
      <c r="B30" s="114"/>
      <c r="C30" s="114"/>
      <c r="D30" s="114"/>
      <c r="E30" s="114"/>
      <c r="F30" s="114"/>
      <c r="G30" s="114"/>
      <c r="H30" s="114"/>
      <c r="I30" s="114"/>
      <c r="J30" s="114"/>
      <c r="K30" s="114"/>
      <c r="L30" s="114"/>
      <c r="M30" s="114"/>
      <c r="N30" s="114"/>
      <c r="O30" s="114"/>
    </row>
    <row r="31" spans="1:21" ht="20.25" customHeight="1" x14ac:dyDescent="0.2">
      <c r="A31" s="114"/>
      <c r="B31" s="114"/>
      <c r="C31" s="114"/>
      <c r="D31" s="114"/>
      <c r="E31" s="114"/>
      <c r="F31" s="114"/>
      <c r="G31" s="114"/>
      <c r="H31" s="114"/>
      <c r="I31" s="114"/>
      <c r="J31" s="114"/>
      <c r="K31" s="114"/>
      <c r="L31" s="114"/>
      <c r="M31" s="114"/>
      <c r="N31" s="114"/>
      <c r="O31" s="114"/>
    </row>
    <row r="32" spans="1:21" ht="93" customHeight="1" x14ac:dyDescent="0.2">
      <c r="A32" s="114"/>
      <c r="B32" s="114"/>
      <c r="C32" s="114"/>
      <c r="D32" s="114"/>
      <c r="E32" s="114"/>
      <c r="F32" s="114"/>
      <c r="G32" s="114"/>
      <c r="H32" s="114"/>
      <c r="I32" s="114"/>
      <c r="J32" s="114"/>
      <c r="K32" s="114"/>
      <c r="L32" s="114"/>
      <c r="M32" s="114"/>
      <c r="N32" s="114"/>
      <c r="O32" s="114"/>
    </row>
    <row r="33" spans="1:21" ht="20.25" customHeight="1" x14ac:dyDescent="0.2"/>
    <row r="34" spans="1:21" ht="24.75" customHeight="1" x14ac:dyDescent="0.2">
      <c r="A34" s="2" t="s">
        <v>97</v>
      </c>
      <c r="O34" s="3"/>
    </row>
    <row r="35" spans="1:21" ht="7.5" customHeight="1" x14ac:dyDescent="0.2">
      <c r="H35" s="8"/>
      <c r="J35" s="11"/>
      <c r="K35" s="11"/>
      <c r="L35" s="11"/>
      <c r="M35" s="11"/>
      <c r="N35" s="11"/>
      <c r="O35" s="11"/>
    </row>
    <row r="36" spans="1:21" ht="36" customHeight="1" x14ac:dyDescent="0.2">
      <c r="B36" s="113" t="s">
        <v>98</v>
      </c>
      <c r="C36" s="113"/>
      <c r="D36" s="113"/>
      <c r="E36" s="107" t="s">
        <v>99</v>
      </c>
      <c r="F36" s="155"/>
      <c r="G36" s="155"/>
      <c r="H36" s="155"/>
      <c r="I36" s="155"/>
      <c r="J36" s="155" t="s">
        <v>100</v>
      </c>
      <c r="K36" s="155"/>
      <c r="L36" s="155"/>
      <c r="M36" s="155"/>
      <c r="N36" s="155"/>
      <c r="O36" s="155"/>
    </row>
    <row r="37" spans="1:21" ht="78.599999999999994" customHeight="1" x14ac:dyDescent="0.2">
      <c r="A37" s="2" ph="1"/>
      <c r="B37" s="113" t="str">
        <f>IF('届出書(第２面)'!H7="","",'届出書(第２面)'!H7)</f>
        <v/>
      </c>
      <c r="C37" s="113"/>
      <c r="D37" s="113"/>
      <c r="E37" s="104" t="str">
        <f>IF('届出書(第２面)'!I7="","",'届出書(第２面)'!I7)</f>
        <v/>
      </c>
      <c r="F37" s="163"/>
      <c r="G37" s="163"/>
      <c r="H37" s="163"/>
      <c r="I37" s="163"/>
      <c r="J37" s="164" t="str">
        <f>IF('届出書(第２面)'!J7="","",'届出書(第２面)'!J7)</f>
        <v/>
      </c>
      <c r="K37" s="164"/>
      <c r="L37" s="164"/>
      <c r="M37" s="164"/>
      <c r="N37" s="164"/>
      <c r="O37" s="164"/>
      <c r="P37" s="2" ph="1"/>
      <c r="Q37" s="2" ph="1"/>
      <c r="R37" s="2" ph="1"/>
      <c r="S37" s="2" ph="1"/>
      <c r="T37" s="2" ph="1"/>
      <c r="U37" s="2" ph="1"/>
    </row>
    <row r="38" spans="1:21" ht="29.25" customHeight="1" x14ac:dyDescent="0.2">
      <c r="B38" s="155" t="str">
        <f>IF(E38="－","－",IF('届出書(第１面)'!H13="","",'届出書(第１面)'!H11))</f>
        <v/>
      </c>
      <c r="C38" s="155"/>
      <c r="D38" s="155"/>
      <c r="E38" s="158" t="str">
        <f>IF('届出書(第１面)'!H13="","",'届出書(第１面)'!H13)</f>
        <v/>
      </c>
      <c r="F38" s="159"/>
      <c r="G38" s="159"/>
      <c r="H38" s="159"/>
      <c r="I38" s="159"/>
      <c r="J38" s="164" t="str">
        <f>IF(E38="","",IF(E38="－","－",""))</f>
        <v/>
      </c>
      <c r="K38" s="164"/>
      <c r="L38" s="164"/>
      <c r="M38" s="164"/>
      <c r="N38" s="164"/>
      <c r="O38" s="164"/>
    </row>
    <row r="39" spans="1:21" ht="29.25" customHeight="1" x14ac:dyDescent="0.2">
      <c r="B39" s="155"/>
      <c r="C39" s="155"/>
      <c r="D39" s="155"/>
      <c r="E39" s="158"/>
      <c r="F39" s="159"/>
      <c r="G39" s="159"/>
      <c r="H39" s="159"/>
      <c r="I39" s="159"/>
      <c r="J39" s="162"/>
      <c r="K39" s="162"/>
      <c r="L39" s="162"/>
      <c r="M39" s="162"/>
      <c r="N39" s="162"/>
      <c r="O39" s="162"/>
    </row>
    <row r="40" spans="1:21" ht="29.25" hidden="1" customHeight="1" x14ac:dyDescent="0.2">
      <c r="A40" s="2" ph="1"/>
      <c r="B40" s="155"/>
      <c r="C40" s="155"/>
      <c r="D40" s="155"/>
      <c r="E40" s="158"/>
      <c r="F40" s="159"/>
      <c r="G40" s="159"/>
      <c r="H40" s="159"/>
      <c r="I40" s="159"/>
      <c r="J40" s="162"/>
      <c r="K40" s="162"/>
      <c r="L40" s="162"/>
      <c r="M40" s="162"/>
      <c r="N40" s="162"/>
      <c r="O40" s="162"/>
      <c r="P40" s="2" ph="1"/>
      <c r="Q40" s="2" ph="1"/>
      <c r="R40" s="2" ph="1"/>
      <c r="S40" s="2" ph="1"/>
      <c r="T40" s="2" ph="1"/>
      <c r="U40" s="2" ph="1"/>
    </row>
    <row r="41" spans="1:21" ht="29.25" hidden="1" customHeight="1" x14ac:dyDescent="0.2">
      <c r="B41" s="155"/>
      <c r="C41" s="155"/>
      <c r="D41" s="155"/>
      <c r="E41" s="158"/>
      <c r="F41" s="159"/>
      <c r="G41" s="159"/>
      <c r="H41" s="159"/>
      <c r="I41" s="159"/>
      <c r="J41" s="162"/>
      <c r="K41" s="162"/>
      <c r="L41" s="162"/>
      <c r="M41" s="162"/>
      <c r="N41" s="162"/>
      <c r="O41" s="162"/>
    </row>
    <row r="42" spans="1:21" ht="29.25" hidden="1" customHeight="1" x14ac:dyDescent="0.2">
      <c r="B42" s="155"/>
      <c r="C42" s="155"/>
      <c r="D42" s="155"/>
      <c r="E42" s="158"/>
      <c r="F42" s="159"/>
      <c r="G42" s="159"/>
      <c r="H42" s="159"/>
      <c r="I42" s="159"/>
      <c r="J42" s="162"/>
      <c r="K42" s="162"/>
      <c r="L42" s="162"/>
      <c r="M42" s="162"/>
      <c r="N42" s="162"/>
      <c r="O42" s="162"/>
    </row>
    <row r="43" spans="1:21" ht="29.25" hidden="1" customHeight="1" x14ac:dyDescent="0.2">
      <c r="B43" s="155"/>
      <c r="C43" s="155"/>
      <c r="D43" s="155"/>
      <c r="E43" s="158"/>
      <c r="F43" s="159"/>
      <c r="G43" s="159"/>
      <c r="H43" s="159"/>
      <c r="I43" s="159"/>
      <c r="J43" s="162"/>
      <c r="K43" s="162"/>
      <c r="L43" s="162"/>
      <c r="M43" s="162"/>
      <c r="N43" s="162"/>
      <c r="O43" s="162"/>
    </row>
    <row r="44" spans="1:21" ht="29.25" hidden="1" customHeight="1" x14ac:dyDescent="0.2">
      <c r="A44" s="2" ph="1"/>
      <c r="B44" s="155"/>
      <c r="C44" s="155"/>
      <c r="D44" s="155"/>
      <c r="E44" s="158"/>
      <c r="F44" s="159"/>
      <c r="G44" s="159"/>
      <c r="H44" s="159"/>
      <c r="I44" s="159"/>
      <c r="J44" s="162"/>
      <c r="K44" s="162"/>
      <c r="L44" s="162"/>
      <c r="M44" s="162"/>
      <c r="N44" s="162"/>
      <c r="O44" s="162"/>
      <c r="P44" s="2" ph="1"/>
      <c r="Q44" s="2" ph="1"/>
      <c r="R44" s="2" ph="1"/>
      <c r="S44" s="2" ph="1"/>
      <c r="T44" s="2" ph="1"/>
      <c r="U44" s="2" ph="1"/>
    </row>
    <row r="45" spans="1:21" ht="29.25" hidden="1" customHeight="1" x14ac:dyDescent="0.2">
      <c r="B45" s="155"/>
      <c r="C45" s="155"/>
      <c r="D45" s="155"/>
      <c r="E45" s="158"/>
      <c r="F45" s="159"/>
      <c r="G45" s="159"/>
      <c r="H45" s="159"/>
      <c r="I45" s="159"/>
      <c r="J45" s="162"/>
      <c r="K45" s="162"/>
      <c r="L45" s="162"/>
      <c r="M45" s="162"/>
      <c r="N45" s="162"/>
      <c r="O45" s="162"/>
    </row>
    <row r="46" spans="1:21" ht="29.25" hidden="1" customHeight="1" x14ac:dyDescent="0.2">
      <c r="B46" s="155"/>
      <c r="C46" s="155"/>
      <c r="D46" s="155"/>
      <c r="E46" s="158"/>
      <c r="F46" s="159"/>
      <c r="G46" s="159"/>
      <c r="H46" s="159"/>
      <c r="I46" s="159"/>
      <c r="J46" s="162"/>
      <c r="K46" s="162"/>
      <c r="L46" s="162"/>
      <c r="M46" s="162"/>
      <c r="N46" s="162"/>
      <c r="O46" s="162"/>
    </row>
    <row r="47" spans="1:21" ht="20.25" customHeight="1" x14ac:dyDescent="0.2"/>
    <row r="48" spans="1:21" ht="20.25" customHeight="1" x14ac:dyDescent="0.2">
      <c r="A48" s="9"/>
      <c r="B48" s="160" t="s">
        <v>101</v>
      </c>
      <c r="C48" s="160"/>
      <c r="D48" s="160"/>
      <c r="E48" s="160"/>
      <c r="F48" s="160"/>
      <c r="G48" s="160"/>
      <c r="H48" s="160"/>
      <c r="I48" s="160"/>
      <c r="J48" s="160"/>
      <c r="K48" s="160"/>
      <c r="L48" s="160"/>
      <c r="M48" s="160"/>
      <c r="N48" s="160"/>
      <c r="O48" s="160"/>
    </row>
    <row r="49" spans="1:21" ht="20.25" customHeight="1" x14ac:dyDescent="0.2">
      <c r="A49" s="9"/>
      <c r="B49" s="160"/>
      <c r="C49" s="160"/>
      <c r="D49" s="160"/>
      <c r="E49" s="160"/>
      <c r="F49" s="160"/>
      <c r="G49" s="160"/>
      <c r="H49" s="160"/>
      <c r="I49" s="160"/>
      <c r="J49" s="160"/>
      <c r="K49" s="160"/>
      <c r="L49" s="160"/>
      <c r="M49" s="160"/>
      <c r="N49" s="160"/>
      <c r="O49" s="160"/>
    </row>
    <row r="50" spans="1:21" ht="24.75" customHeight="1" x14ac:dyDescent="0.2">
      <c r="A50" s="2" t="s">
        <v>102</v>
      </c>
      <c r="O50" s="3"/>
    </row>
    <row r="51" spans="1:21" ht="7.5" customHeight="1" x14ac:dyDescent="0.2">
      <c r="H51" s="8"/>
      <c r="J51" s="11"/>
      <c r="K51" s="11"/>
      <c r="L51" s="11"/>
      <c r="M51" s="11"/>
      <c r="N51" s="11"/>
      <c r="O51" s="11"/>
    </row>
    <row r="52" spans="1:21" ht="59.25" customHeight="1" x14ac:dyDescent="0.2">
      <c r="B52" s="113" t="s">
        <v>103</v>
      </c>
      <c r="C52" s="113"/>
      <c r="D52" s="113"/>
      <c r="E52" s="155" t="s">
        <v>104</v>
      </c>
      <c r="F52" s="155"/>
      <c r="G52" s="155"/>
      <c r="H52" s="155"/>
      <c r="I52" s="155"/>
      <c r="J52" s="155" t="s">
        <v>100</v>
      </c>
      <c r="K52" s="155"/>
      <c r="L52" s="155"/>
      <c r="M52" s="155"/>
      <c r="N52" s="155"/>
      <c r="O52" s="155"/>
    </row>
    <row r="53" spans="1:21" ht="40.5" customHeight="1" x14ac:dyDescent="0.2">
      <c r="A53" s="2" ph="1"/>
      <c r="B53" s="161"/>
      <c r="C53" s="161"/>
      <c r="D53" s="161"/>
      <c r="E53" s="165"/>
      <c r="F53" s="166"/>
      <c r="G53" s="166"/>
      <c r="H53" s="166"/>
      <c r="I53" s="158"/>
      <c r="J53" s="162"/>
      <c r="K53" s="162"/>
      <c r="L53" s="162"/>
      <c r="M53" s="162"/>
      <c r="N53" s="162"/>
      <c r="O53" s="162"/>
      <c r="P53" s="2" ph="1"/>
      <c r="Q53" s="2" ph="1"/>
      <c r="R53" s="2" ph="1"/>
      <c r="S53" s="2" ph="1"/>
      <c r="T53" s="2" ph="1"/>
      <c r="U53" s="2" ph="1"/>
    </row>
    <row r="54" spans="1:21" ht="9" customHeight="1" x14ac:dyDescent="0.2"/>
    <row r="55" spans="1:21" ht="95.25" customHeight="1" x14ac:dyDescent="0.2">
      <c r="A55" s="9"/>
      <c r="B55" s="160" t="s">
        <v>304</v>
      </c>
      <c r="C55" s="160"/>
      <c r="D55" s="160"/>
      <c r="E55" s="160"/>
      <c r="F55" s="160"/>
      <c r="G55" s="160"/>
      <c r="H55" s="160"/>
      <c r="I55" s="160"/>
      <c r="J55" s="160"/>
      <c r="K55" s="160"/>
      <c r="L55" s="160"/>
      <c r="M55" s="160"/>
      <c r="N55" s="160"/>
      <c r="O55" s="160"/>
    </row>
    <row r="56" spans="1:21" ht="20.25" customHeight="1" x14ac:dyDescent="0.2"/>
    <row r="57" spans="1:21" ht="20.25" customHeight="1" x14ac:dyDescent="0.2"/>
    <row r="58" spans="1:21" ht="20.25" hidden="1" customHeight="1" x14ac:dyDescent="0.2">
      <c r="A58" s="2" t="s">
        <v>298</v>
      </c>
    </row>
    <row r="59" spans="1:21" ht="20.25" hidden="1" customHeight="1" x14ac:dyDescent="0.2">
      <c r="A59" s="2" t="s">
        <v>299</v>
      </c>
    </row>
    <row r="60" spans="1:21" ht="20.25" customHeight="1" x14ac:dyDescent="0.2"/>
    <row r="61" spans="1:21" ht="20.25" customHeight="1" x14ac:dyDescent="0.2"/>
    <row r="62" spans="1:21" ht="20.25" customHeight="1" x14ac:dyDescent="0.2"/>
  </sheetData>
  <mergeCells count="92">
    <mergeCell ref="A2:O2"/>
    <mergeCell ref="G3:I3"/>
    <mergeCell ref="J3:O3"/>
    <mergeCell ref="G6:H6"/>
    <mergeCell ref="I6:O6"/>
    <mergeCell ref="B6:F6"/>
    <mergeCell ref="G21:H22"/>
    <mergeCell ref="I21:O22"/>
    <mergeCell ref="C21:E21"/>
    <mergeCell ref="G19:H20"/>
    <mergeCell ref="I19:O20"/>
    <mergeCell ref="C19:E19"/>
    <mergeCell ref="J38:O38"/>
    <mergeCell ref="B37:D37"/>
    <mergeCell ref="B38:D38"/>
    <mergeCell ref="C27:E27"/>
    <mergeCell ref="G25:H26"/>
    <mergeCell ref="I25:O26"/>
    <mergeCell ref="C25:E25"/>
    <mergeCell ref="G27:H28"/>
    <mergeCell ref="I27:O28"/>
    <mergeCell ref="C7:E7"/>
    <mergeCell ref="G7:H8"/>
    <mergeCell ref="I7:O8"/>
    <mergeCell ref="C9:E9"/>
    <mergeCell ref="G9:H10"/>
    <mergeCell ref="I9:O10"/>
    <mergeCell ref="B8:F8"/>
    <mergeCell ref="E52:I52"/>
    <mergeCell ref="J52:O52"/>
    <mergeCell ref="E53:I53"/>
    <mergeCell ref="J53:O53"/>
    <mergeCell ref="E39:I39"/>
    <mergeCell ref="J39:O39"/>
    <mergeCell ref="E45:I45"/>
    <mergeCell ref="J45:O45"/>
    <mergeCell ref="E46:I46"/>
    <mergeCell ref="J46:O46"/>
    <mergeCell ref="E43:I43"/>
    <mergeCell ref="J43:O43"/>
    <mergeCell ref="E44:I44"/>
    <mergeCell ref="J44:O44"/>
    <mergeCell ref="E41:I41"/>
    <mergeCell ref="J41:O41"/>
    <mergeCell ref="I13:O14"/>
    <mergeCell ref="B48:O49"/>
    <mergeCell ref="A30:O32"/>
    <mergeCell ref="E36:I36"/>
    <mergeCell ref="J36:O36"/>
    <mergeCell ref="B36:D36"/>
    <mergeCell ref="E42:I42"/>
    <mergeCell ref="J42:O42"/>
    <mergeCell ref="E40:I40"/>
    <mergeCell ref="J40:O40"/>
    <mergeCell ref="B39:D39"/>
    <mergeCell ref="B40:D40"/>
    <mergeCell ref="B41:D41"/>
    <mergeCell ref="B42:D42"/>
    <mergeCell ref="E37:I37"/>
    <mergeCell ref="J37:O37"/>
    <mergeCell ref="B55:O55"/>
    <mergeCell ref="B52:D52"/>
    <mergeCell ref="B53:D53"/>
    <mergeCell ref="B10:F10"/>
    <mergeCell ref="B12:F12"/>
    <mergeCell ref="C17:E17"/>
    <mergeCell ref="G17:H18"/>
    <mergeCell ref="I17:O18"/>
    <mergeCell ref="C11:E11"/>
    <mergeCell ref="G11:H12"/>
    <mergeCell ref="I11:O12"/>
    <mergeCell ref="C15:E15"/>
    <mergeCell ref="G15:H16"/>
    <mergeCell ref="I15:O16"/>
    <mergeCell ref="C13:E13"/>
    <mergeCell ref="G13:H14"/>
    <mergeCell ref="B43:D43"/>
    <mergeCell ref="B44:D44"/>
    <mergeCell ref="B45:D45"/>
    <mergeCell ref="B46:D46"/>
    <mergeCell ref="B14:F14"/>
    <mergeCell ref="B16:F16"/>
    <mergeCell ref="B18:F18"/>
    <mergeCell ref="B20:F20"/>
    <mergeCell ref="B22:F22"/>
    <mergeCell ref="B24:F24"/>
    <mergeCell ref="B26:F26"/>
    <mergeCell ref="B28:F28"/>
    <mergeCell ref="E38:I38"/>
    <mergeCell ref="G23:H24"/>
    <mergeCell ref="I23:O24"/>
    <mergeCell ref="C23:E23"/>
  </mergeCells>
  <phoneticPr fontId="2"/>
  <conditionalFormatting sqref="G9:H10">
    <cfRule type="expression" dxfId="69" priority="79">
      <formula>$G$9=""</formula>
    </cfRule>
  </conditionalFormatting>
  <conditionalFormatting sqref="G11:H12">
    <cfRule type="expression" dxfId="68" priority="78">
      <formula>$G$11=""</formula>
    </cfRule>
  </conditionalFormatting>
  <conditionalFormatting sqref="E53 G53:I53">
    <cfRule type="expression" dxfId="67" priority="74">
      <formula>$B$53=""</formula>
    </cfRule>
  </conditionalFormatting>
  <conditionalFormatting sqref="E38 G38:I38">
    <cfRule type="expression" dxfId="66" priority="70">
      <formula>$E$38=""</formula>
    </cfRule>
  </conditionalFormatting>
  <conditionalFormatting sqref="E39 G39:I39">
    <cfRule type="expression" dxfId="65" priority="67">
      <formula>$E$39=""</formula>
    </cfRule>
  </conditionalFormatting>
  <conditionalFormatting sqref="J39:O39">
    <cfRule type="expression" dxfId="64" priority="66">
      <formula>$J$39=""</formula>
    </cfRule>
  </conditionalFormatting>
  <conditionalFormatting sqref="I9:O10">
    <cfRule type="expression" dxfId="63" priority="65">
      <formula>$I$9=""</formula>
    </cfRule>
  </conditionalFormatting>
  <conditionalFormatting sqref="I11:O12">
    <cfRule type="expression" dxfId="62" priority="64">
      <formula>$I$11=""</formula>
    </cfRule>
  </conditionalFormatting>
  <conditionalFormatting sqref="B53">
    <cfRule type="expression" dxfId="61" priority="112">
      <formula>$B$53=""</formula>
    </cfRule>
  </conditionalFormatting>
  <conditionalFormatting sqref="B38:D38">
    <cfRule type="expression" dxfId="60" priority="63">
      <formula>$B$38=""</formula>
    </cfRule>
  </conditionalFormatting>
  <conditionalFormatting sqref="B39:D39">
    <cfRule type="expression" dxfId="59" priority="62">
      <formula>$B$39=""</formula>
    </cfRule>
  </conditionalFormatting>
  <conditionalFormatting sqref="C9:E9">
    <cfRule type="expression" dxfId="58" priority="61">
      <formula>$C$9=""</formula>
    </cfRule>
  </conditionalFormatting>
  <conditionalFormatting sqref="C11:E11">
    <cfRule type="expression" dxfId="57" priority="60">
      <formula>$C$11=""</formula>
    </cfRule>
  </conditionalFormatting>
  <conditionalFormatting sqref="B10">
    <cfRule type="expression" dxfId="56" priority="113">
      <formula>$B$10=""</formula>
    </cfRule>
  </conditionalFormatting>
  <conditionalFormatting sqref="B12:F12">
    <cfRule type="expression" dxfId="55" priority="59">
      <formula>$B$12=""</formula>
    </cfRule>
  </conditionalFormatting>
  <conditionalFormatting sqref="J38:O38">
    <cfRule type="expression" dxfId="54" priority="58">
      <formula>$J$38=""</formula>
    </cfRule>
  </conditionalFormatting>
  <conditionalFormatting sqref="J53:O53">
    <cfRule type="expression" dxfId="53" priority="57">
      <formula>$B$53=""</formula>
    </cfRule>
  </conditionalFormatting>
  <conditionalFormatting sqref="E40 G40:I40">
    <cfRule type="expression" dxfId="52" priority="56">
      <formula>$E$40=""</formula>
    </cfRule>
  </conditionalFormatting>
  <conditionalFormatting sqref="J40:O40">
    <cfRule type="expression" dxfId="51" priority="55">
      <formula>$J$40=""</formula>
    </cfRule>
  </conditionalFormatting>
  <conditionalFormatting sqref="B40:D40">
    <cfRule type="expression" dxfId="50" priority="54">
      <formula>$B$40=""</formula>
    </cfRule>
  </conditionalFormatting>
  <conditionalFormatting sqref="E41 G41:I41">
    <cfRule type="expression" dxfId="49" priority="53">
      <formula>$E$41=""</formula>
    </cfRule>
  </conditionalFormatting>
  <conditionalFormatting sqref="J41:O41">
    <cfRule type="expression" dxfId="48" priority="52">
      <formula>$J$41=""</formula>
    </cfRule>
  </conditionalFormatting>
  <conditionalFormatting sqref="B41:D41">
    <cfRule type="expression" dxfId="47" priority="51">
      <formula>$B$41=""</formula>
    </cfRule>
  </conditionalFormatting>
  <conditionalFormatting sqref="E42 G42:I42">
    <cfRule type="expression" dxfId="46" priority="50">
      <formula>$E$42=""</formula>
    </cfRule>
  </conditionalFormatting>
  <conditionalFormatting sqref="J42:O42">
    <cfRule type="expression" dxfId="45" priority="49">
      <formula>$J$42=""</formula>
    </cfRule>
  </conditionalFormatting>
  <conditionalFormatting sqref="B42:D42">
    <cfRule type="expression" dxfId="44" priority="48">
      <formula>$B$42=""</formula>
    </cfRule>
  </conditionalFormatting>
  <conditionalFormatting sqref="E43 G43:I43">
    <cfRule type="expression" dxfId="43" priority="47">
      <formula>$E$43=""</formula>
    </cfRule>
  </conditionalFormatting>
  <conditionalFormatting sqref="J43:O43">
    <cfRule type="expression" dxfId="42" priority="46">
      <formula>$J$43=""</formula>
    </cfRule>
  </conditionalFormatting>
  <conditionalFormatting sqref="B43:D43">
    <cfRule type="expression" dxfId="41" priority="45">
      <formula>$B$43=""</formula>
    </cfRule>
  </conditionalFormatting>
  <conditionalFormatting sqref="E44 G44:I44">
    <cfRule type="expression" dxfId="40" priority="44">
      <formula>$E$44=""</formula>
    </cfRule>
  </conditionalFormatting>
  <conditionalFormatting sqref="J44:O44">
    <cfRule type="expression" dxfId="39" priority="43">
      <formula>$J$44=""</formula>
    </cfRule>
  </conditionalFormatting>
  <conditionalFormatting sqref="B44:D44">
    <cfRule type="expression" dxfId="38" priority="42">
      <formula>$B$44=""</formula>
    </cfRule>
  </conditionalFormatting>
  <conditionalFormatting sqref="E45 G45:I45">
    <cfRule type="expression" dxfId="37" priority="41">
      <formula>$E$45=""</formula>
    </cfRule>
  </conditionalFormatting>
  <conditionalFormatting sqref="J45:O45">
    <cfRule type="expression" dxfId="36" priority="40">
      <formula>$J$45=""</formula>
    </cfRule>
  </conditionalFormatting>
  <conditionalFormatting sqref="B45:D45">
    <cfRule type="expression" dxfId="35" priority="39">
      <formula>$B$45=""</formula>
    </cfRule>
  </conditionalFormatting>
  <conditionalFormatting sqref="E46 G46:I46">
    <cfRule type="expression" dxfId="34" priority="38">
      <formula>$E$46=""</formula>
    </cfRule>
  </conditionalFormatting>
  <conditionalFormatting sqref="J46:O46">
    <cfRule type="expression" dxfId="33" priority="37">
      <formula>$J$46=""</formula>
    </cfRule>
  </conditionalFormatting>
  <conditionalFormatting sqref="B46:D46">
    <cfRule type="expression" dxfId="32" priority="36">
      <formula>$B$46=""</formula>
    </cfRule>
  </conditionalFormatting>
  <conditionalFormatting sqref="G13:H14">
    <cfRule type="expression" dxfId="31" priority="35">
      <formula>$G$13=""</formula>
    </cfRule>
  </conditionalFormatting>
  <conditionalFormatting sqref="I13:O14">
    <cfRule type="expression" dxfId="30" priority="34">
      <formula>$I$13=""</formula>
    </cfRule>
  </conditionalFormatting>
  <conditionalFormatting sqref="C13:E13">
    <cfRule type="expression" dxfId="29" priority="33">
      <formula>$C$13=""</formula>
    </cfRule>
  </conditionalFormatting>
  <conditionalFormatting sqref="B14:F14">
    <cfRule type="expression" dxfId="28" priority="32">
      <formula>$B$14=""</formula>
    </cfRule>
  </conditionalFormatting>
  <conditionalFormatting sqref="G15:H16">
    <cfRule type="expression" dxfId="27" priority="31">
      <formula>$G$15=""</formula>
    </cfRule>
  </conditionalFormatting>
  <conditionalFormatting sqref="I15:O16">
    <cfRule type="expression" dxfId="26" priority="30">
      <formula>$I$15=""</formula>
    </cfRule>
  </conditionalFormatting>
  <conditionalFormatting sqref="C15:E15">
    <cfRule type="expression" dxfId="25" priority="29">
      <formula>$C$15=""</formula>
    </cfRule>
  </conditionalFormatting>
  <conditionalFormatting sqref="B16:F16">
    <cfRule type="expression" dxfId="24" priority="28">
      <formula>$B$16=""</formula>
    </cfRule>
  </conditionalFormatting>
  <conditionalFormatting sqref="G17:H18">
    <cfRule type="expression" dxfId="23" priority="27">
      <formula>$G$17=""</formula>
    </cfRule>
  </conditionalFormatting>
  <conditionalFormatting sqref="I17:O18">
    <cfRule type="expression" dxfId="22" priority="26">
      <formula>$I$17=""</formula>
    </cfRule>
  </conditionalFormatting>
  <conditionalFormatting sqref="C17:E17">
    <cfRule type="expression" dxfId="21" priority="25">
      <formula>$C$17=""</formula>
    </cfRule>
  </conditionalFormatting>
  <conditionalFormatting sqref="B18:F18">
    <cfRule type="expression" dxfId="20" priority="24">
      <formula>$B$18=""</formula>
    </cfRule>
  </conditionalFormatting>
  <conditionalFormatting sqref="G19:H20">
    <cfRule type="expression" dxfId="19" priority="23">
      <formula>$G$19=""</formula>
    </cfRule>
  </conditionalFormatting>
  <conditionalFormatting sqref="I19:O20">
    <cfRule type="expression" dxfId="18" priority="22">
      <formula>$I$19=""</formula>
    </cfRule>
  </conditionalFormatting>
  <conditionalFormatting sqref="C19:E19">
    <cfRule type="expression" dxfId="17" priority="21">
      <formula>$C$19=""</formula>
    </cfRule>
  </conditionalFormatting>
  <conditionalFormatting sqref="B20:F20">
    <cfRule type="expression" dxfId="16" priority="20">
      <formula>$B$20=""</formula>
    </cfRule>
  </conditionalFormatting>
  <conditionalFormatting sqref="G21:H22">
    <cfRule type="expression" dxfId="15" priority="19">
      <formula>$G$21=""</formula>
    </cfRule>
  </conditionalFormatting>
  <conditionalFormatting sqref="I21:O22">
    <cfRule type="expression" dxfId="14" priority="18">
      <formula>$I$21=""</formula>
    </cfRule>
  </conditionalFormatting>
  <conditionalFormatting sqref="C21:E21">
    <cfRule type="expression" dxfId="13" priority="17">
      <formula>$C$21=""</formula>
    </cfRule>
  </conditionalFormatting>
  <conditionalFormatting sqref="B22:F22">
    <cfRule type="expression" dxfId="12" priority="16">
      <formula>$B$22=""</formula>
    </cfRule>
  </conditionalFormatting>
  <conditionalFormatting sqref="G23:H24">
    <cfRule type="expression" dxfId="11" priority="15">
      <formula>$G$23=""</formula>
    </cfRule>
  </conditionalFormatting>
  <conditionalFormatting sqref="I23:O24">
    <cfRule type="expression" dxfId="10" priority="14">
      <formula>$I$23=""</formula>
    </cfRule>
  </conditionalFormatting>
  <conditionalFormatting sqref="C23:E23">
    <cfRule type="expression" dxfId="9" priority="13">
      <formula>$C$23=""</formula>
    </cfRule>
  </conditionalFormatting>
  <conditionalFormatting sqref="B24:F24">
    <cfRule type="expression" dxfId="8" priority="12">
      <formula>$B$24=""</formula>
    </cfRule>
  </conditionalFormatting>
  <conditionalFormatting sqref="G25:H26">
    <cfRule type="expression" dxfId="7" priority="11">
      <formula>$G$25=""</formula>
    </cfRule>
  </conditionalFormatting>
  <conditionalFormatting sqref="I25:O26">
    <cfRule type="expression" dxfId="6" priority="10">
      <formula>$I$25=""</formula>
    </cfRule>
  </conditionalFormatting>
  <conditionalFormatting sqref="C25:E25">
    <cfRule type="expression" dxfId="5" priority="9">
      <formula>$C$25=""</formula>
    </cfRule>
  </conditionalFormatting>
  <conditionalFormatting sqref="B26:F26">
    <cfRule type="expression" dxfId="4" priority="8">
      <formula>$B$26=""</formula>
    </cfRule>
  </conditionalFormatting>
  <conditionalFormatting sqref="G27:H28">
    <cfRule type="expression" dxfId="3" priority="7">
      <formula>$G$27=""</formula>
    </cfRule>
  </conditionalFormatting>
  <conditionalFormatting sqref="I27:O28">
    <cfRule type="expression" dxfId="2" priority="6">
      <formula>$I$27=""</formula>
    </cfRule>
  </conditionalFormatting>
  <conditionalFormatting sqref="C27:E27">
    <cfRule type="expression" dxfId="1" priority="5">
      <formula>$C$27=""</formula>
    </cfRule>
  </conditionalFormatting>
  <conditionalFormatting sqref="B28:F28">
    <cfRule type="expression" dxfId="0" priority="4">
      <formula>$B$28=""</formula>
    </cfRule>
  </conditionalFormatting>
  <dataValidations count="2">
    <dataValidation type="list" allowBlank="1" showInputMessage="1" sqref="I9:O28">
      <formula1>$A$58</formula1>
    </dataValidation>
    <dataValidation type="list" allowBlank="1" showInputMessage="1" sqref="B53:D53">
      <formula1>$A$59</formula1>
    </dataValidation>
  </dataValidations>
  <pageMargins left="0.7" right="0.7" top="0.75" bottom="0.75" header="0.3" footer="0.3"/>
  <pageSetup paperSize="9" scale="95" orientation="portrait" r:id="rId1"/>
  <rowBreaks count="1" manualBreakCount="1">
    <brk id="53"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9"/>
  <sheetViews>
    <sheetView view="pageBreakPreview" zoomScaleNormal="100" zoomScaleSheetLayoutView="100" workbookViewId="0">
      <selection activeCell="A7" sqref="A7"/>
    </sheetView>
  </sheetViews>
  <sheetFormatPr defaultRowHeight="13.2" x14ac:dyDescent="0.2"/>
  <cols>
    <col min="1" max="1" width="4.109375" style="2" customWidth="1"/>
    <col min="2" max="2" width="11.109375" style="2" customWidth="1"/>
    <col min="3" max="6" width="9" style="2"/>
    <col min="7" max="7" width="5.44140625" style="2" customWidth="1"/>
    <col min="8" max="9" width="9" style="2"/>
    <col min="10" max="10" width="12.44140625" style="2" customWidth="1"/>
    <col min="11" max="256" width="9" style="2"/>
    <col min="257" max="257" width="4.109375" style="2" customWidth="1"/>
    <col min="258" max="258" width="11.109375" style="2" customWidth="1"/>
    <col min="259" max="262" width="9" style="2"/>
    <col min="263" max="263" width="5.44140625" style="2" customWidth="1"/>
    <col min="264" max="265" width="9" style="2"/>
    <col min="266" max="266" width="12.44140625" style="2" customWidth="1"/>
    <col min="267" max="512" width="9" style="2"/>
    <col min="513" max="513" width="4.109375" style="2" customWidth="1"/>
    <col min="514" max="514" width="11.109375" style="2" customWidth="1"/>
    <col min="515" max="518" width="9" style="2"/>
    <col min="519" max="519" width="5.44140625" style="2" customWidth="1"/>
    <col min="520" max="521" width="9" style="2"/>
    <col min="522" max="522" width="12.44140625" style="2" customWidth="1"/>
    <col min="523" max="768" width="9" style="2"/>
    <col min="769" max="769" width="4.109375" style="2" customWidth="1"/>
    <col min="770" max="770" width="11.109375" style="2" customWidth="1"/>
    <col min="771" max="774" width="9" style="2"/>
    <col min="775" max="775" width="5.44140625" style="2" customWidth="1"/>
    <col min="776" max="777" width="9" style="2"/>
    <col min="778" max="778" width="12.44140625" style="2" customWidth="1"/>
    <col min="779" max="1024" width="9" style="2"/>
    <col min="1025" max="1025" width="4.109375" style="2" customWidth="1"/>
    <col min="1026" max="1026" width="11.109375" style="2" customWidth="1"/>
    <col min="1027" max="1030" width="9" style="2"/>
    <col min="1031" max="1031" width="5.44140625" style="2" customWidth="1"/>
    <col min="1032" max="1033" width="9" style="2"/>
    <col min="1034" max="1034" width="12.44140625" style="2" customWidth="1"/>
    <col min="1035" max="1280" width="9" style="2"/>
    <col min="1281" max="1281" width="4.109375" style="2" customWidth="1"/>
    <col min="1282" max="1282" width="11.109375" style="2" customWidth="1"/>
    <col min="1283" max="1286" width="9" style="2"/>
    <col min="1287" max="1287" width="5.44140625" style="2" customWidth="1"/>
    <col min="1288" max="1289" width="9" style="2"/>
    <col min="1290" max="1290" width="12.44140625" style="2" customWidth="1"/>
    <col min="1291" max="1536" width="9" style="2"/>
    <col min="1537" max="1537" width="4.109375" style="2" customWidth="1"/>
    <col min="1538" max="1538" width="11.109375" style="2" customWidth="1"/>
    <col min="1539" max="1542" width="9" style="2"/>
    <col min="1543" max="1543" width="5.44140625" style="2" customWidth="1"/>
    <col min="1544" max="1545" width="9" style="2"/>
    <col min="1546" max="1546" width="12.44140625" style="2" customWidth="1"/>
    <col min="1547" max="1792" width="9" style="2"/>
    <col min="1793" max="1793" width="4.109375" style="2" customWidth="1"/>
    <col min="1794" max="1794" width="11.109375" style="2" customWidth="1"/>
    <col min="1795" max="1798" width="9" style="2"/>
    <col min="1799" max="1799" width="5.44140625" style="2" customWidth="1"/>
    <col min="1800" max="1801" width="9" style="2"/>
    <col min="1802" max="1802" width="12.44140625" style="2" customWidth="1"/>
    <col min="1803" max="2048" width="9" style="2"/>
    <col min="2049" max="2049" width="4.109375" style="2" customWidth="1"/>
    <col min="2050" max="2050" width="11.109375" style="2" customWidth="1"/>
    <col min="2051" max="2054" width="9" style="2"/>
    <col min="2055" max="2055" width="5.44140625" style="2" customWidth="1"/>
    <col min="2056" max="2057" width="9" style="2"/>
    <col min="2058" max="2058" width="12.44140625" style="2" customWidth="1"/>
    <col min="2059" max="2304" width="9" style="2"/>
    <col min="2305" max="2305" width="4.109375" style="2" customWidth="1"/>
    <col min="2306" max="2306" width="11.109375" style="2" customWidth="1"/>
    <col min="2307" max="2310" width="9" style="2"/>
    <col min="2311" max="2311" width="5.44140625" style="2" customWidth="1"/>
    <col min="2312" max="2313" width="9" style="2"/>
    <col min="2314" max="2314" width="12.44140625" style="2" customWidth="1"/>
    <col min="2315" max="2560" width="9" style="2"/>
    <col min="2561" max="2561" width="4.109375" style="2" customWidth="1"/>
    <col min="2562" max="2562" width="11.109375" style="2" customWidth="1"/>
    <col min="2563" max="2566" width="9" style="2"/>
    <col min="2567" max="2567" width="5.44140625" style="2" customWidth="1"/>
    <col min="2568" max="2569" width="9" style="2"/>
    <col min="2570" max="2570" width="12.44140625" style="2" customWidth="1"/>
    <col min="2571" max="2816" width="9" style="2"/>
    <col min="2817" max="2817" width="4.109375" style="2" customWidth="1"/>
    <col min="2818" max="2818" width="11.109375" style="2" customWidth="1"/>
    <col min="2819" max="2822" width="9" style="2"/>
    <col min="2823" max="2823" width="5.44140625" style="2" customWidth="1"/>
    <col min="2824" max="2825" width="9" style="2"/>
    <col min="2826" max="2826" width="12.44140625" style="2" customWidth="1"/>
    <col min="2827" max="3072" width="9" style="2"/>
    <col min="3073" max="3073" width="4.109375" style="2" customWidth="1"/>
    <col min="3074" max="3074" width="11.109375" style="2" customWidth="1"/>
    <col min="3075" max="3078" width="9" style="2"/>
    <col min="3079" max="3079" width="5.44140625" style="2" customWidth="1"/>
    <col min="3080" max="3081" width="9" style="2"/>
    <col min="3082" max="3082" width="12.44140625" style="2" customWidth="1"/>
    <col min="3083" max="3328" width="9" style="2"/>
    <col min="3329" max="3329" width="4.109375" style="2" customWidth="1"/>
    <col min="3330" max="3330" width="11.109375" style="2" customWidth="1"/>
    <col min="3331" max="3334" width="9" style="2"/>
    <col min="3335" max="3335" width="5.44140625" style="2" customWidth="1"/>
    <col min="3336" max="3337" width="9" style="2"/>
    <col min="3338" max="3338" width="12.44140625" style="2" customWidth="1"/>
    <col min="3339" max="3584" width="9" style="2"/>
    <col min="3585" max="3585" width="4.109375" style="2" customWidth="1"/>
    <col min="3586" max="3586" width="11.109375" style="2" customWidth="1"/>
    <col min="3587" max="3590" width="9" style="2"/>
    <col min="3591" max="3591" width="5.44140625" style="2" customWidth="1"/>
    <col min="3592" max="3593" width="9" style="2"/>
    <col min="3594" max="3594" width="12.44140625" style="2" customWidth="1"/>
    <col min="3595" max="3840" width="9" style="2"/>
    <col min="3841" max="3841" width="4.109375" style="2" customWidth="1"/>
    <col min="3842" max="3842" width="11.109375" style="2" customWidth="1"/>
    <col min="3843" max="3846" width="9" style="2"/>
    <col min="3847" max="3847" width="5.44140625" style="2" customWidth="1"/>
    <col min="3848" max="3849" width="9" style="2"/>
    <col min="3850" max="3850" width="12.44140625" style="2" customWidth="1"/>
    <col min="3851" max="4096" width="9" style="2"/>
    <col min="4097" max="4097" width="4.109375" style="2" customWidth="1"/>
    <col min="4098" max="4098" width="11.109375" style="2" customWidth="1"/>
    <col min="4099" max="4102" width="9" style="2"/>
    <col min="4103" max="4103" width="5.44140625" style="2" customWidth="1"/>
    <col min="4104" max="4105" width="9" style="2"/>
    <col min="4106" max="4106" width="12.44140625" style="2" customWidth="1"/>
    <col min="4107" max="4352" width="9" style="2"/>
    <col min="4353" max="4353" width="4.109375" style="2" customWidth="1"/>
    <col min="4354" max="4354" width="11.109375" style="2" customWidth="1"/>
    <col min="4355" max="4358" width="9" style="2"/>
    <col min="4359" max="4359" width="5.44140625" style="2" customWidth="1"/>
    <col min="4360" max="4361" width="9" style="2"/>
    <col min="4362" max="4362" width="12.44140625" style="2" customWidth="1"/>
    <col min="4363" max="4608" width="9" style="2"/>
    <col min="4609" max="4609" width="4.109375" style="2" customWidth="1"/>
    <col min="4610" max="4610" width="11.109375" style="2" customWidth="1"/>
    <col min="4611" max="4614" width="9" style="2"/>
    <col min="4615" max="4615" width="5.44140625" style="2" customWidth="1"/>
    <col min="4616" max="4617" width="9" style="2"/>
    <col min="4618" max="4618" width="12.44140625" style="2" customWidth="1"/>
    <col min="4619" max="4864" width="9" style="2"/>
    <col min="4865" max="4865" width="4.109375" style="2" customWidth="1"/>
    <col min="4866" max="4866" width="11.109375" style="2" customWidth="1"/>
    <col min="4867" max="4870" width="9" style="2"/>
    <col min="4871" max="4871" width="5.44140625" style="2" customWidth="1"/>
    <col min="4872" max="4873" width="9" style="2"/>
    <col min="4874" max="4874" width="12.44140625" style="2" customWidth="1"/>
    <col min="4875" max="5120" width="9" style="2"/>
    <col min="5121" max="5121" width="4.109375" style="2" customWidth="1"/>
    <col min="5122" max="5122" width="11.109375" style="2" customWidth="1"/>
    <col min="5123" max="5126" width="9" style="2"/>
    <col min="5127" max="5127" width="5.44140625" style="2" customWidth="1"/>
    <col min="5128" max="5129" width="9" style="2"/>
    <col min="5130" max="5130" width="12.44140625" style="2" customWidth="1"/>
    <col min="5131" max="5376" width="9" style="2"/>
    <col min="5377" max="5377" width="4.109375" style="2" customWidth="1"/>
    <col min="5378" max="5378" width="11.109375" style="2" customWidth="1"/>
    <col min="5379" max="5382" width="9" style="2"/>
    <col min="5383" max="5383" width="5.44140625" style="2" customWidth="1"/>
    <col min="5384" max="5385" width="9" style="2"/>
    <col min="5386" max="5386" width="12.44140625" style="2" customWidth="1"/>
    <col min="5387" max="5632" width="9" style="2"/>
    <col min="5633" max="5633" width="4.109375" style="2" customWidth="1"/>
    <col min="5634" max="5634" width="11.109375" style="2" customWidth="1"/>
    <col min="5635" max="5638" width="9" style="2"/>
    <col min="5639" max="5639" width="5.44140625" style="2" customWidth="1"/>
    <col min="5640" max="5641" width="9" style="2"/>
    <col min="5642" max="5642" width="12.44140625" style="2" customWidth="1"/>
    <col min="5643" max="5888" width="9" style="2"/>
    <col min="5889" max="5889" width="4.109375" style="2" customWidth="1"/>
    <col min="5890" max="5890" width="11.109375" style="2" customWidth="1"/>
    <col min="5891" max="5894" width="9" style="2"/>
    <col min="5895" max="5895" width="5.44140625" style="2" customWidth="1"/>
    <col min="5896" max="5897" width="9" style="2"/>
    <col min="5898" max="5898" width="12.44140625" style="2" customWidth="1"/>
    <col min="5899" max="6144" width="9" style="2"/>
    <col min="6145" max="6145" width="4.109375" style="2" customWidth="1"/>
    <col min="6146" max="6146" width="11.109375" style="2" customWidth="1"/>
    <col min="6147" max="6150" width="9" style="2"/>
    <col min="6151" max="6151" width="5.44140625" style="2" customWidth="1"/>
    <col min="6152" max="6153" width="9" style="2"/>
    <col min="6154" max="6154" width="12.44140625" style="2" customWidth="1"/>
    <col min="6155" max="6400" width="9" style="2"/>
    <col min="6401" max="6401" width="4.109375" style="2" customWidth="1"/>
    <col min="6402" max="6402" width="11.109375" style="2" customWidth="1"/>
    <col min="6403" max="6406" width="9" style="2"/>
    <col min="6407" max="6407" width="5.44140625" style="2" customWidth="1"/>
    <col min="6408" max="6409" width="9" style="2"/>
    <col min="6410" max="6410" width="12.44140625" style="2" customWidth="1"/>
    <col min="6411" max="6656" width="9" style="2"/>
    <col min="6657" max="6657" width="4.109375" style="2" customWidth="1"/>
    <col min="6658" max="6658" width="11.109375" style="2" customWidth="1"/>
    <col min="6659" max="6662" width="9" style="2"/>
    <col min="6663" max="6663" width="5.44140625" style="2" customWidth="1"/>
    <col min="6664" max="6665" width="9" style="2"/>
    <col min="6666" max="6666" width="12.44140625" style="2" customWidth="1"/>
    <col min="6667" max="6912" width="9" style="2"/>
    <col min="6913" max="6913" width="4.109375" style="2" customWidth="1"/>
    <col min="6914" max="6914" width="11.109375" style="2" customWidth="1"/>
    <col min="6915" max="6918" width="9" style="2"/>
    <col min="6919" max="6919" width="5.44140625" style="2" customWidth="1"/>
    <col min="6920" max="6921" width="9" style="2"/>
    <col min="6922" max="6922" width="12.44140625" style="2" customWidth="1"/>
    <col min="6923" max="7168" width="9" style="2"/>
    <col min="7169" max="7169" width="4.109375" style="2" customWidth="1"/>
    <col min="7170" max="7170" width="11.109375" style="2" customWidth="1"/>
    <col min="7171" max="7174" width="9" style="2"/>
    <col min="7175" max="7175" width="5.44140625" style="2" customWidth="1"/>
    <col min="7176" max="7177" width="9" style="2"/>
    <col min="7178" max="7178" width="12.44140625" style="2" customWidth="1"/>
    <col min="7179" max="7424" width="9" style="2"/>
    <col min="7425" max="7425" width="4.109375" style="2" customWidth="1"/>
    <col min="7426" max="7426" width="11.109375" style="2" customWidth="1"/>
    <col min="7427" max="7430" width="9" style="2"/>
    <col min="7431" max="7431" width="5.44140625" style="2" customWidth="1"/>
    <col min="7432" max="7433" width="9" style="2"/>
    <col min="7434" max="7434" width="12.44140625" style="2" customWidth="1"/>
    <col min="7435" max="7680" width="9" style="2"/>
    <col min="7681" max="7681" width="4.109375" style="2" customWidth="1"/>
    <col min="7682" max="7682" width="11.109375" style="2" customWidth="1"/>
    <col min="7683" max="7686" width="9" style="2"/>
    <col min="7687" max="7687" width="5.44140625" style="2" customWidth="1"/>
    <col min="7688" max="7689" width="9" style="2"/>
    <col min="7690" max="7690" width="12.44140625" style="2" customWidth="1"/>
    <col min="7691" max="7936" width="9" style="2"/>
    <col min="7937" max="7937" width="4.109375" style="2" customWidth="1"/>
    <col min="7938" max="7938" width="11.109375" style="2" customWidth="1"/>
    <col min="7939" max="7942" width="9" style="2"/>
    <col min="7943" max="7943" width="5.44140625" style="2" customWidth="1"/>
    <col min="7944" max="7945" width="9" style="2"/>
    <col min="7946" max="7946" width="12.44140625" style="2" customWidth="1"/>
    <col min="7947" max="8192" width="9" style="2"/>
    <col min="8193" max="8193" width="4.109375" style="2" customWidth="1"/>
    <col min="8194" max="8194" width="11.109375" style="2" customWidth="1"/>
    <col min="8195" max="8198" width="9" style="2"/>
    <col min="8199" max="8199" width="5.44140625" style="2" customWidth="1"/>
    <col min="8200" max="8201" width="9" style="2"/>
    <col min="8202" max="8202" width="12.44140625" style="2" customWidth="1"/>
    <col min="8203" max="8448" width="9" style="2"/>
    <col min="8449" max="8449" width="4.109375" style="2" customWidth="1"/>
    <col min="8450" max="8450" width="11.109375" style="2" customWidth="1"/>
    <col min="8451" max="8454" width="9" style="2"/>
    <col min="8455" max="8455" width="5.44140625" style="2" customWidth="1"/>
    <col min="8456" max="8457" width="9" style="2"/>
    <col min="8458" max="8458" width="12.44140625" style="2" customWidth="1"/>
    <col min="8459" max="8704" width="9" style="2"/>
    <col min="8705" max="8705" width="4.109375" style="2" customWidth="1"/>
    <col min="8706" max="8706" width="11.109375" style="2" customWidth="1"/>
    <col min="8707" max="8710" width="9" style="2"/>
    <col min="8711" max="8711" width="5.44140625" style="2" customWidth="1"/>
    <col min="8712" max="8713" width="9" style="2"/>
    <col min="8714" max="8714" width="12.44140625" style="2" customWidth="1"/>
    <col min="8715" max="8960" width="9" style="2"/>
    <col min="8961" max="8961" width="4.109375" style="2" customWidth="1"/>
    <col min="8962" max="8962" width="11.109375" style="2" customWidth="1"/>
    <col min="8963" max="8966" width="9" style="2"/>
    <col min="8967" max="8967" width="5.44140625" style="2" customWidth="1"/>
    <col min="8968" max="8969" width="9" style="2"/>
    <col min="8970" max="8970" width="12.44140625" style="2" customWidth="1"/>
    <col min="8971" max="9216" width="9" style="2"/>
    <col min="9217" max="9217" width="4.109375" style="2" customWidth="1"/>
    <col min="9218" max="9218" width="11.109375" style="2" customWidth="1"/>
    <col min="9219" max="9222" width="9" style="2"/>
    <col min="9223" max="9223" width="5.44140625" style="2" customWidth="1"/>
    <col min="9224" max="9225" width="9" style="2"/>
    <col min="9226" max="9226" width="12.44140625" style="2" customWidth="1"/>
    <col min="9227" max="9472" width="9" style="2"/>
    <col min="9473" max="9473" width="4.109375" style="2" customWidth="1"/>
    <col min="9474" max="9474" width="11.109375" style="2" customWidth="1"/>
    <col min="9475" max="9478" width="9" style="2"/>
    <col min="9479" max="9479" width="5.44140625" style="2" customWidth="1"/>
    <col min="9480" max="9481" width="9" style="2"/>
    <col min="9482" max="9482" width="12.44140625" style="2" customWidth="1"/>
    <col min="9483" max="9728" width="9" style="2"/>
    <col min="9729" max="9729" width="4.109375" style="2" customWidth="1"/>
    <col min="9730" max="9730" width="11.109375" style="2" customWidth="1"/>
    <col min="9731" max="9734" width="9" style="2"/>
    <col min="9735" max="9735" width="5.44140625" style="2" customWidth="1"/>
    <col min="9736" max="9737" width="9" style="2"/>
    <col min="9738" max="9738" width="12.44140625" style="2" customWidth="1"/>
    <col min="9739" max="9984" width="9" style="2"/>
    <col min="9985" max="9985" width="4.109375" style="2" customWidth="1"/>
    <col min="9986" max="9986" width="11.109375" style="2" customWidth="1"/>
    <col min="9987" max="9990" width="9" style="2"/>
    <col min="9991" max="9991" width="5.44140625" style="2" customWidth="1"/>
    <col min="9992" max="9993" width="9" style="2"/>
    <col min="9994" max="9994" width="12.44140625" style="2" customWidth="1"/>
    <col min="9995" max="10240" width="9" style="2"/>
    <col min="10241" max="10241" width="4.109375" style="2" customWidth="1"/>
    <col min="10242" max="10242" width="11.109375" style="2" customWidth="1"/>
    <col min="10243" max="10246" width="9" style="2"/>
    <col min="10247" max="10247" width="5.44140625" style="2" customWidth="1"/>
    <col min="10248" max="10249" width="9" style="2"/>
    <col min="10250" max="10250" width="12.44140625" style="2" customWidth="1"/>
    <col min="10251" max="10496" width="9" style="2"/>
    <col min="10497" max="10497" width="4.109375" style="2" customWidth="1"/>
    <col min="10498" max="10498" width="11.109375" style="2" customWidth="1"/>
    <col min="10499" max="10502" width="9" style="2"/>
    <col min="10503" max="10503" width="5.44140625" style="2" customWidth="1"/>
    <col min="10504" max="10505" width="9" style="2"/>
    <col min="10506" max="10506" width="12.44140625" style="2" customWidth="1"/>
    <col min="10507" max="10752" width="9" style="2"/>
    <col min="10753" max="10753" width="4.109375" style="2" customWidth="1"/>
    <col min="10754" max="10754" width="11.109375" style="2" customWidth="1"/>
    <col min="10755" max="10758" width="9" style="2"/>
    <col min="10759" max="10759" width="5.44140625" style="2" customWidth="1"/>
    <col min="10760" max="10761" width="9" style="2"/>
    <col min="10762" max="10762" width="12.44140625" style="2" customWidth="1"/>
    <col min="10763" max="11008" width="9" style="2"/>
    <col min="11009" max="11009" width="4.109375" style="2" customWidth="1"/>
    <col min="11010" max="11010" width="11.109375" style="2" customWidth="1"/>
    <col min="11011" max="11014" width="9" style="2"/>
    <col min="11015" max="11015" width="5.44140625" style="2" customWidth="1"/>
    <col min="11016" max="11017" width="9" style="2"/>
    <col min="11018" max="11018" width="12.44140625" style="2" customWidth="1"/>
    <col min="11019" max="11264" width="9" style="2"/>
    <col min="11265" max="11265" width="4.109375" style="2" customWidth="1"/>
    <col min="11266" max="11266" width="11.109375" style="2" customWidth="1"/>
    <col min="11267" max="11270" width="9" style="2"/>
    <col min="11271" max="11271" width="5.44140625" style="2" customWidth="1"/>
    <col min="11272" max="11273" width="9" style="2"/>
    <col min="11274" max="11274" width="12.44140625" style="2" customWidth="1"/>
    <col min="11275" max="11520" width="9" style="2"/>
    <col min="11521" max="11521" width="4.109375" style="2" customWidth="1"/>
    <col min="11522" max="11522" width="11.109375" style="2" customWidth="1"/>
    <col min="11523" max="11526" width="9" style="2"/>
    <col min="11527" max="11527" width="5.44140625" style="2" customWidth="1"/>
    <col min="11528" max="11529" width="9" style="2"/>
    <col min="11530" max="11530" width="12.44140625" style="2" customWidth="1"/>
    <col min="11531" max="11776" width="9" style="2"/>
    <col min="11777" max="11777" width="4.109375" style="2" customWidth="1"/>
    <col min="11778" max="11778" width="11.109375" style="2" customWidth="1"/>
    <col min="11779" max="11782" width="9" style="2"/>
    <col min="11783" max="11783" width="5.44140625" style="2" customWidth="1"/>
    <col min="11784" max="11785" width="9" style="2"/>
    <col min="11786" max="11786" width="12.44140625" style="2" customWidth="1"/>
    <col min="11787" max="12032" width="9" style="2"/>
    <col min="12033" max="12033" width="4.109375" style="2" customWidth="1"/>
    <col min="12034" max="12034" width="11.109375" style="2" customWidth="1"/>
    <col min="12035" max="12038" width="9" style="2"/>
    <col min="12039" max="12039" width="5.44140625" style="2" customWidth="1"/>
    <col min="12040" max="12041" width="9" style="2"/>
    <col min="12042" max="12042" width="12.44140625" style="2" customWidth="1"/>
    <col min="12043" max="12288" width="9" style="2"/>
    <col min="12289" max="12289" width="4.109375" style="2" customWidth="1"/>
    <col min="12290" max="12290" width="11.109375" style="2" customWidth="1"/>
    <col min="12291" max="12294" width="9" style="2"/>
    <col min="12295" max="12295" width="5.44140625" style="2" customWidth="1"/>
    <col min="12296" max="12297" width="9" style="2"/>
    <col min="12298" max="12298" width="12.44140625" style="2" customWidth="1"/>
    <col min="12299" max="12544" width="9" style="2"/>
    <col min="12545" max="12545" width="4.109375" style="2" customWidth="1"/>
    <col min="12546" max="12546" width="11.109375" style="2" customWidth="1"/>
    <col min="12547" max="12550" width="9" style="2"/>
    <col min="12551" max="12551" width="5.44140625" style="2" customWidth="1"/>
    <col min="12552" max="12553" width="9" style="2"/>
    <col min="12554" max="12554" width="12.44140625" style="2" customWidth="1"/>
    <col min="12555" max="12800" width="9" style="2"/>
    <col min="12801" max="12801" width="4.109375" style="2" customWidth="1"/>
    <col min="12802" max="12802" width="11.109375" style="2" customWidth="1"/>
    <col min="12803" max="12806" width="9" style="2"/>
    <col min="12807" max="12807" width="5.44140625" style="2" customWidth="1"/>
    <col min="12808" max="12809" width="9" style="2"/>
    <col min="12810" max="12810" width="12.44140625" style="2" customWidth="1"/>
    <col min="12811" max="13056" width="9" style="2"/>
    <col min="13057" max="13057" width="4.109375" style="2" customWidth="1"/>
    <col min="13058" max="13058" width="11.109375" style="2" customWidth="1"/>
    <col min="13059" max="13062" width="9" style="2"/>
    <col min="13063" max="13063" width="5.44140625" style="2" customWidth="1"/>
    <col min="13064" max="13065" width="9" style="2"/>
    <col min="13066" max="13066" width="12.44140625" style="2" customWidth="1"/>
    <col min="13067" max="13312" width="9" style="2"/>
    <col min="13313" max="13313" width="4.109375" style="2" customWidth="1"/>
    <col min="13314" max="13314" width="11.109375" style="2" customWidth="1"/>
    <col min="13315" max="13318" width="9" style="2"/>
    <col min="13319" max="13319" width="5.44140625" style="2" customWidth="1"/>
    <col min="13320" max="13321" width="9" style="2"/>
    <col min="13322" max="13322" width="12.44140625" style="2" customWidth="1"/>
    <col min="13323" max="13568" width="9" style="2"/>
    <col min="13569" max="13569" width="4.109375" style="2" customWidth="1"/>
    <col min="13570" max="13570" width="11.109375" style="2" customWidth="1"/>
    <col min="13571" max="13574" width="9" style="2"/>
    <col min="13575" max="13575" width="5.44140625" style="2" customWidth="1"/>
    <col min="13576" max="13577" width="9" style="2"/>
    <col min="13578" max="13578" width="12.44140625" style="2" customWidth="1"/>
    <col min="13579" max="13824" width="9" style="2"/>
    <col min="13825" max="13825" width="4.109375" style="2" customWidth="1"/>
    <col min="13826" max="13826" width="11.109375" style="2" customWidth="1"/>
    <col min="13827" max="13830" width="9" style="2"/>
    <col min="13831" max="13831" width="5.44140625" style="2" customWidth="1"/>
    <col min="13832" max="13833" width="9" style="2"/>
    <col min="13834" max="13834" width="12.44140625" style="2" customWidth="1"/>
    <col min="13835" max="14080" width="9" style="2"/>
    <col min="14081" max="14081" width="4.109375" style="2" customWidth="1"/>
    <col min="14082" max="14082" width="11.109375" style="2" customWidth="1"/>
    <col min="14083" max="14086" width="9" style="2"/>
    <col min="14087" max="14087" width="5.44140625" style="2" customWidth="1"/>
    <col min="14088" max="14089" width="9" style="2"/>
    <col min="14090" max="14090" width="12.44140625" style="2" customWidth="1"/>
    <col min="14091" max="14336" width="9" style="2"/>
    <col min="14337" max="14337" width="4.109375" style="2" customWidth="1"/>
    <col min="14338" max="14338" width="11.109375" style="2" customWidth="1"/>
    <col min="14339" max="14342" width="9" style="2"/>
    <col min="14343" max="14343" width="5.44140625" style="2" customWidth="1"/>
    <col min="14344" max="14345" width="9" style="2"/>
    <col min="14346" max="14346" width="12.44140625" style="2" customWidth="1"/>
    <col min="14347" max="14592" width="9" style="2"/>
    <col min="14593" max="14593" width="4.109375" style="2" customWidth="1"/>
    <col min="14594" max="14594" width="11.109375" style="2" customWidth="1"/>
    <col min="14595" max="14598" width="9" style="2"/>
    <col min="14599" max="14599" width="5.44140625" style="2" customWidth="1"/>
    <col min="14600" max="14601" width="9" style="2"/>
    <col min="14602" max="14602" width="12.44140625" style="2" customWidth="1"/>
    <col min="14603" max="14848" width="9" style="2"/>
    <col min="14849" max="14849" width="4.109375" style="2" customWidth="1"/>
    <col min="14850" max="14850" width="11.109375" style="2" customWidth="1"/>
    <col min="14851" max="14854" width="9" style="2"/>
    <col min="14855" max="14855" width="5.44140625" style="2" customWidth="1"/>
    <col min="14856" max="14857" width="9" style="2"/>
    <col min="14858" max="14858" width="12.44140625" style="2" customWidth="1"/>
    <col min="14859" max="15104" width="9" style="2"/>
    <col min="15105" max="15105" width="4.109375" style="2" customWidth="1"/>
    <col min="15106" max="15106" width="11.109375" style="2" customWidth="1"/>
    <col min="15107" max="15110" width="9" style="2"/>
    <col min="15111" max="15111" width="5.44140625" style="2" customWidth="1"/>
    <col min="15112" max="15113" width="9" style="2"/>
    <col min="15114" max="15114" width="12.44140625" style="2" customWidth="1"/>
    <col min="15115" max="15360" width="9" style="2"/>
    <col min="15361" max="15361" width="4.109375" style="2" customWidth="1"/>
    <col min="15362" max="15362" width="11.109375" style="2" customWidth="1"/>
    <col min="15363" max="15366" width="9" style="2"/>
    <col min="15367" max="15367" width="5.44140625" style="2" customWidth="1"/>
    <col min="15368" max="15369" width="9" style="2"/>
    <col min="15370" max="15370" width="12.44140625" style="2" customWidth="1"/>
    <col min="15371" max="15616" width="9" style="2"/>
    <col min="15617" max="15617" width="4.109375" style="2" customWidth="1"/>
    <col min="15618" max="15618" width="11.109375" style="2" customWidth="1"/>
    <col min="15619" max="15622" width="9" style="2"/>
    <col min="15623" max="15623" width="5.44140625" style="2" customWidth="1"/>
    <col min="15624" max="15625" width="9" style="2"/>
    <col min="15626" max="15626" width="12.44140625" style="2" customWidth="1"/>
    <col min="15627" max="15872" width="9" style="2"/>
    <col min="15873" max="15873" width="4.109375" style="2" customWidth="1"/>
    <col min="15874" max="15874" width="11.109375" style="2" customWidth="1"/>
    <col min="15875" max="15878" width="9" style="2"/>
    <col min="15879" max="15879" width="5.44140625" style="2" customWidth="1"/>
    <col min="15880" max="15881" width="9" style="2"/>
    <col min="15882" max="15882" width="12.44140625" style="2" customWidth="1"/>
    <col min="15883" max="16128" width="9" style="2"/>
    <col min="16129" max="16129" width="4.109375" style="2" customWidth="1"/>
    <col min="16130" max="16130" width="11.109375" style="2" customWidth="1"/>
    <col min="16131" max="16134" width="9" style="2"/>
    <col min="16135" max="16135" width="5.44140625" style="2" customWidth="1"/>
    <col min="16136" max="16137" width="9" style="2"/>
    <col min="16138" max="16138" width="12.44140625" style="2" customWidth="1"/>
    <col min="16139" max="16384" width="9" style="2"/>
  </cols>
  <sheetData>
    <row r="1" spans="1:16" ht="24.75" customHeight="1" x14ac:dyDescent="0.2">
      <c r="A1" s="24" t="s">
        <v>214</v>
      </c>
      <c r="B1" s="1"/>
    </row>
    <row r="2" spans="1:16" ht="20.25" customHeight="1" x14ac:dyDescent="0.2">
      <c r="A2" s="1"/>
      <c r="B2" s="1"/>
      <c r="J2" s="3"/>
    </row>
    <row r="3" spans="1:16" ht="20.25" customHeight="1" x14ac:dyDescent="0.2">
      <c r="A3" s="4"/>
      <c r="B3" s="4"/>
      <c r="C3" s="4"/>
      <c r="D3" s="4"/>
      <c r="E3" s="4"/>
      <c r="F3" s="4"/>
      <c r="G3" s="4"/>
      <c r="H3" s="4"/>
      <c r="I3" s="4"/>
      <c r="J3" s="5"/>
    </row>
    <row r="4" spans="1:16" ht="20.25" customHeight="1" x14ac:dyDescent="0.2">
      <c r="A4" s="98" t="s">
        <v>215</v>
      </c>
      <c r="B4" s="98"/>
      <c r="C4" s="98"/>
      <c r="D4" s="98"/>
      <c r="E4" s="98"/>
      <c r="F4" s="98"/>
      <c r="G4" s="98"/>
      <c r="H4" s="98"/>
      <c r="I4" s="98"/>
      <c r="J4" s="98"/>
    </row>
    <row r="5" spans="1:16" ht="20.25" customHeight="1" x14ac:dyDescent="0.2">
      <c r="A5" s="25"/>
      <c r="B5" s="25"/>
      <c r="C5" s="25"/>
      <c r="D5" s="25"/>
      <c r="E5" s="25"/>
      <c r="F5" s="25"/>
      <c r="G5" s="25"/>
      <c r="H5" s="25"/>
      <c r="I5" s="25"/>
      <c r="J5" s="25"/>
    </row>
    <row r="6" spans="1:16" ht="20.25" customHeight="1" x14ac:dyDescent="0.2">
      <c r="J6" s="3" t="s">
        <v>10</v>
      </c>
    </row>
    <row r="7" spans="1:16" ht="20.25" customHeight="1" x14ac:dyDescent="0.2">
      <c r="A7" s="2" t="s">
        <v>315</v>
      </c>
    </row>
    <row r="8" spans="1:16" ht="20.25" customHeight="1" x14ac:dyDescent="0.2"/>
    <row r="9" spans="1:16" ht="46.5" customHeight="1" x14ac:dyDescent="0.2">
      <c r="A9" s="6"/>
      <c r="B9" s="6"/>
      <c r="C9" s="6"/>
      <c r="D9" s="6"/>
      <c r="E9" s="7" t="s">
        <v>1</v>
      </c>
      <c r="F9" s="6" t="s">
        <v>11</v>
      </c>
      <c r="G9" s="6"/>
      <c r="H9" s="169" t="s">
        <v>275</v>
      </c>
      <c r="I9" s="169"/>
      <c r="J9" s="169"/>
    </row>
    <row r="10" spans="1:16" ht="20.25" customHeight="1" x14ac:dyDescent="0.2">
      <c r="F10" s="8" t="s">
        <v>2</v>
      </c>
      <c r="H10" s="109"/>
      <c r="I10" s="109"/>
      <c r="J10" s="109"/>
    </row>
    <row r="11" spans="1:16" ht="20.25" customHeight="1" x14ac:dyDescent="0.2">
      <c r="F11" s="8" t="s">
        <v>3</v>
      </c>
      <c r="H11" s="101"/>
      <c r="I11" s="138"/>
      <c r="J11" s="138"/>
    </row>
    <row r="12" spans="1:16" ht="20.25" customHeight="1" x14ac:dyDescent="0.2">
      <c r="A12" s="2" ph="1"/>
      <c r="B12" s="2" ph="1"/>
      <c r="C12" s="2" ph="1"/>
      <c r="D12" s="2" ph="1"/>
      <c r="E12" s="2" ph="1"/>
      <c r="F12" s="8" t="s">
        <v>4</v>
      </c>
      <c r="G12" s="2" ph="1"/>
      <c r="H12" s="138"/>
      <c r="I12" s="138"/>
      <c r="J12" s="138"/>
      <c r="K12" s="2" ph="1"/>
      <c r="L12" s="2" ph="1"/>
      <c r="M12" s="2" ph="1"/>
      <c r="N12" s="2" ph="1"/>
      <c r="O12" s="2" ph="1"/>
      <c r="P12" s="2" ph="1"/>
    </row>
    <row r="13" spans="1:16" ht="20.25" customHeight="1" x14ac:dyDescent="0.2">
      <c r="F13" s="8" t="s">
        <v>5</v>
      </c>
      <c r="H13" s="138"/>
      <c r="I13" s="138"/>
      <c r="J13" s="138"/>
    </row>
    <row r="14" spans="1:16" ht="20.25" customHeight="1" x14ac:dyDescent="0.2">
      <c r="F14" s="2" t="s">
        <v>6</v>
      </c>
    </row>
    <row r="15" spans="1:16" ht="20.25" customHeight="1" x14ac:dyDescent="0.2"/>
    <row r="16" spans="1:16" ht="20.25" customHeight="1" x14ac:dyDescent="0.2"/>
    <row r="17" spans="1:16" ht="20.25" customHeight="1" x14ac:dyDescent="0.2">
      <c r="E17" s="7" t="s">
        <v>216</v>
      </c>
    </row>
    <row r="18" spans="1:16" ht="20.25" customHeight="1" x14ac:dyDescent="0.2">
      <c r="E18" s="7"/>
      <c r="F18" s="2" t="s">
        <v>217</v>
      </c>
    </row>
    <row r="19" spans="1:16" ht="46.5" customHeight="1" x14ac:dyDescent="0.2">
      <c r="A19" s="6"/>
      <c r="B19" s="6"/>
      <c r="C19" s="6"/>
      <c r="D19" s="6"/>
      <c r="F19" s="6" t="s">
        <v>218</v>
      </c>
      <c r="G19" s="6"/>
      <c r="H19" s="169" t="s">
        <v>276</v>
      </c>
      <c r="I19" s="169"/>
      <c r="J19" s="169"/>
    </row>
    <row r="20" spans="1:16" ht="20.25" customHeight="1" x14ac:dyDescent="0.2">
      <c r="F20" s="8" t="s">
        <v>2</v>
      </c>
      <c r="H20" s="109"/>
      <c r="I20" s="109"/>
      <c r="J20" s="109"/>
    </row>
    <row r="21" spans="1:16" ht="20.25" customHeight="1" x14ac:dyDescent="0.2">
      <c r="F21" s="8" t="s">
        <v>3</v>
      </c>
      <c r="H21" s="101"/>
      <c r="I21" s="138"/>
      <c r="J21" s="138"/>
    </row>
    <row r="22" spans="1:16" ht="20.25" customHeight="1" x14ac:dyDescent="0.2">
      <c r="A22" s="2" ph="1"/>
      <c r="B22" s="2" ph="1"/>
      <c r="C22" s="2" ph="1"/>
      <c r="D22" s="2" ph="1"/>
      <c r="E22" s="2" ph="1"/>
      <c r="F22" s="8" t="s">
        <v>4</v>
      </c>
      <c r="G22" s="2" ph="1"/>
      <c r="H22" s="138"/>
      <c r="I22" s="138"/>
      <c r="J22" s="138"/>
      <c r="K22" s="2" ph="1"/>
      <c r="L22" s="2" ph="1"/>
      <c r="M22" s="2" ph="1"/>
      <c r="N22" s="2" ph="1"/>
      <c r="O22" s="2" ph="1"/>
      <c r="P22" s="2" ph="1"/>
    </row>
    <row r="23" spans="1:16" ht="20.25" customHeight="1" x14ac:dyDescent="0.2">
      <c r="F23" s="8" t="s">
        <v>5</v>
      </c>
      <c r="H23" s="138"/>
      <c r="I23" s="138"/>
      <c r="J23" s="138"/>
    </row>
    <row r="24" spans="1:16" ht="20.25" customHeight="1" x14ac:dyDescent="0.2">
      <c r="F24" s="8" t="s">
        <v>219</v>
      </c>
      <c r="H24" s="109"/>
      <c r="I24" s="109"/>
      <c r="J24" s="109"/>
    </row>
    <row r="25" spans="1:16" ht="20.25" customHeight="1" x14ac:dyDescent="0.2">
      <c r="F25" s="8"/>
      <c r="H25" s="14"/>
      <c r="I25" s="14"/>
      <c r="J25" s="14"/>
    </row>
    <row r="26" spans="1:16" ht="20.25" customHeight="1" x14ac:dyDescent="0.2">
      <c r="F26" s="8"/>
      <c r="H26" s="14"/>
      <c r="I26" s="14"/>
      <c r="J26" s="14"/>
    </row>
    <row r="27" spans="1:16" ht="20.25" customHeight="1" x14ac:dyDescent="0.2"/>
    <row r="28" spans="1:16" ht="30.75" customHeight="1" x14ac:dyDescent="0.2">
      <c r="B28" s="100" t="s">
        <v>310</v>
      </c>
      <c r="C28" s="100"/>
      <c r="D28" s="100"/>
      <c r="E28" s="100"/>
      <c r="F28" s="100"/>
      <c r="G28" s="100"/>
      <c r="H28" s="100"/>
      <c r="I28" s="100"/>
    </row>
    <row r="29" spans="1:16" ht="37.5" customHeight="1" x14ac:dyDescent="0.2">
      <c r="B29" s="101"/>
      <c r="C29" s="101"/>
      <c r="D29" s="101"/>
      <c r="E29" s="101"/>
      <c r="F29" s="101"/>
      <c r="G29" s="101"/>
      <c r="H29" s="101"/>
      <c r="I29" s="101"/>
    </row>
    <row r="30" spans="1:16" ht="20.25" customHeight="1" x14ac:dyDescent="0.2"/>
    <row r="31" spans="1:16" ht="20.25" customHeight="1" x14ac:dyDescent="0.2">
      <c r="A31" s="2" t="s">
        <v>258</v>
      </c>
    </row>
    <row r="32" spans="1:16"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sheetData>
  <mergeCells count="10">
    <mergeCell ref="H21:J23"/>
    <mergeCell ref="H24:J24"/>
    <mergeCell ref="B28:I28"/>
    <mergeCell ref="B29:I29"/>
    <mergeCell ref="A4:J4"/>
    <mergeCell ref="H9:J9"/>
    <mergeCell ref="H10:J10"/>
    <mergeCell ref="H11:J13"/>
    <mergeCell ref="H19:J19"/>
    <mergeCell ref="H20:J20"/>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showGridLines="0" zoomScaleNormal="100" workbookViewId="0">
      <pane ySplit="4" topLeftCell="A5" activePane="bottomLeft" state="frozen"/>
      <selection activeCell="G10" sqref="G10"/>
      <selection pane="bottomLeft" activeCell="C13" sqref="C13"/>
    </sheetView>
  </sheetViews>
  <sheetFormatPr defaultRowHeight="13.2" x14ac:dyDescent="0.2"/>
  <cols>
    <col min="1" max="1" width="6.77734375" style="41" customWidth="1"/>
    <col min="2" max="2" width="21.44140625" style="29" customWidth="1"/>
    <col min="3" max="3" width="49.88671875" style="29" customWidth="1"/>
    <col min="4" max="4" width="13.109375" style="29" customWidth="1"/>
    <col min="5" max="5" width="99.109375" style="29" customWidth="1"/>
    <col min="6" max="256" width="9" style="29"/>
    <col min="257" max="257" width="6.77734375" style="29" customWidth="1"/>
    <col min="258" max="258" width="21.44140625" style="29" customWidth="1"/>
    <col min="259" max="259" width="49.88671875" style="29" customWidth="1"/>
    <col min="260" max="260" width="13.109375" style="29" customWidth="1"/>
    <col min="261" max="261" width="99.109375" style="29" customWidth="1"/>
    <col min="262" max="512" width="9" style="29"/>
    <col min="513" max="513" width="6.77734375" style="29" customWidth="1"/>
    <col min="514" max="514" width="21.44140625" style="29" customWidth="1"/>
    <col min="515" max="515" width="49.88671875" style="29" customWidth="1"/>
    <col min="516" max="516" width="13.109375" style="29" customWidth="1"/>
    <col min="517" max="517" width="99.109375" style="29" customWidth="1"/>
    <col min="518" max="768" width="9" style="29"/>
    <col min="769" max="769" width="6.77734375" style="29" customWidth="1"/>
    <col min="770" max="770" width="21.44140625" style="29" customWidth="1"/>
    <col min="771" max="771" width="49.88671875" style="29" customWidth="1"/>
    <col min="772" max="772" width="13.109375" style="29" customWidth="1"/>
    <col min="773" max="773" width="99.109375" style="29" customWidth="1"/>
    <col min="774" max="1024" width="9" style="29"/>
    <col min="1025" max="1025" width="6.77734375" style="29" customWidth="1"/>
    <col min="1026" max="1026" width="21.44140625" style="29" customWidth="1"/>
    <col min="1027" max="1027" width="49.88671875" style="29" customWidth="1"/>
    <col min="1028" max="1028" width="13.109375" style="29" customWidth="1"/>
    <col min="1029" max="1029" width="99.109375" style="29" customWidth="1"/>
    <col min="1030" max="1280" width="9" style="29"/>
    <col min="1281" max="1281" width="6.77734375" style="29" customWidth="1"/>
    <col min="1282" max="1282" width="21.44140625" style="29" customWidth="1"/>
    <col min="1283" max="1283" width="49.88671875" style="29" customWidth="1"/>
    <col min="1284" max="1284" width="13.109375" style="29" customWidth="1"/>
    <col min="1285" max="1285" width="99.109375" style="29" customWidth="1"/>
    <col min="1286" max="1536" width="9" style="29"/>
    <col min="1537" max="1537" width="6.77734375" style="29" customWidth="1"/>
    <col min="1538" max="1538" width="21.44140625" style="29" customWidth="1"/>
    <col min="1539" max="1539" width="49.88671875" style="29" customWidth="1"/>
    <col min="1540" max="1540" width="13.109375" style="29" customWidth="1"/>
    <col min="1541" max="1541" width="99.109375" style="29" customWidth="1"/>
    <col min="1542" max="1792" width="9" style="29"/>
    <col min="1793" max="1793" width="6.77734375" style="29" customWidth="1"/>
    <col min="1794" max="1794" width="21.44140625" style="29" customWidth="1"/>
    <col min="1795" max="1795" width="49.88671875" style="29" customWidth="1"/>
    <col min="1796" max="1796" width="13.109375" style="29" customWidth="1"/>
    <col min="1797" max="1797" width="99.109375" style="29" customWidth="1"/>
    <col min="1798" max="2048" width="9" style="29"/>
    <col min="2049" max="2049" width="6.77734375" style="29" customWidth="1"/>
    <col min="2050" max="2050" width="21.44140625" style="29" customWidth="1"/>
    <col min="2051" max="2051" width="49.88671875" style="29" customWidth="1"/>
    <col min="2052" max="2052" width="13.109375" style="29" customWidth="1"/>
    <col min="2053" max="2053" width="99.109375" style="29" customWidth="1"/>
    <col min="2054" max="2304" width="9" style="29"/>
    <col min="2305" max="2305" width="6.77734375" style="29" customWidth="1"/>
    <col min="2306" max="2306" width="21.44140625" style="29" customWidth="1"/>
    <col min="2307" max="2307" width="49.88671875" style="29" customWidth="1"/>
    <col min="2308" max="2308" width="13.109375" style="29" customWidth="1"/>
    <col min="2309" max="2309" width="99.109375" style="29" customWidth="1"/>
    <col min="2310" max="2560" width="9" style="29"/>
    <col min="2561" max="2561" width="6.77734375" style="29" customWidth="1"/>
    <col min="2562" max="2562" width="21.44140625" style="29" customWidth="1"/>
    <col min="2563" max="2563" width="49.88671875" style="29" customWidth="1"/>
    <col min="2564" max="2564" width="13.109375" style="29" customWidth="1"/>
    <col min="2565" max="2565" width="99.109375" style="29" customWidth="1"/>
    <col min="2566" max="2816" width="9" style="29"/>
    <col min="2817" max="2817" width="6.77734375" style="29" customWidth="1"/>
    <col min="2818" max="2818" width="21.44140625" style="29" customWidth="1"/>
    <col min="2819" max="2819" width="49.88671875" style="29" customWidth="1"/>
    <col min="2820" max="2820" width="13.109375" style="29" customWidth="1"/>
    <col min="2821" max="2821" width="99.109375" style="29" customWidth="1"/>
    <col min="2822" max="3072" width="9" style="29"/>
    <col min="3073" max="3073" width="6.77734375" style="29" customWidth="1"/>
    <col min="3074" max="3074" width="21.44140625" style="29" customWidth="1"/>
    <col min="3075" max="3075" width="49.88671875" style="29" customWidth="1"/>
    <col min="3076" max="3076" width="13.109375" style="29" customWidth="1"/>
    <col min="3077" max="3077" width="99.109375" style="29" customWidth="1"/>
    <col min="3078" max="3328" width="9" style="29"/>
    <col min="3329" max="3329" width="6.77734375" style="29" customWidth="1"/>
    <col min="3330" max="3330" width="21.44140625" style="29" customWidth="1"/>
    <col min="3331" max="3331" width="49.88671875" style="29" customWidth="1"/>
    <col min="3332" max="3332" width="13.109375" style="29" customWidth="1"/>
    <col min="3333" max="3333" width="99.109375" style="29" customWidth="1"/>
    <col min="3334" max="3584" width="9" style="29"/>
    <col min="3585" max="3585" width="6.77734375" style="29" customWidth="1"/>
    <col min="3586" max="3586" width="21.44140625" style="29" customWidth="1"/>
    <col min="3587" max="3587" width="49.88671875" style="29" customWidth="1"/>
    <col min="3588" max="3588" width="13.109375" style="29" customWidth="1"/>
    <col min="3589" max="3589" width="99.109375" style="29" customWidth="1"/>
    <col min="3590" max="3840" width="9" style="29"/>
    <col min="3841" max="3841" width="6.77734375" style="29" customWidth="1"/>
    <col min="3842" max="3842" width="21.44140625" style="29" customWidth="1"/>
    <col min="3843" max="3843" width="49.88671875" style="29" customWidth="1"/>
    <col min="3844" max="3844" width="13.109375" style="29" customWidth="1"/>
    <col min="3845" max="3845" width="99.109375" style="29" customWidth="1"/>
    <col min="3846" max="4096" width="9" style="29"/>
    <col min="4097" max="4097" width="6.77734375" style="29" customWidth="1"/>
    <col min="4098" max="4098" width="21.44140625" style="29" customWidth="1"/>
    <col min="4099" max="4099" width="49.88671875" style="29" customWidth="1"/>
    <col min="4100" max="4100" width="13.109375" style="29" customWidth="1"/>
    <col min="4101" max="4101" width="99.109375" style="29" customWidth="1"/>
    <col min="4102" max="4352" width="9" style="29"/>
    <col min="4353" max="4353" width="6.77734375" style="29" customWidth="1"/>
    <col min="4354" max="4354" width="21.44140625" style="29" customWidth="1"/>
    <col min="4355" max="4355" width="49.88671875" style="29" customWidth="1"/>
    <col min="4356" max="4356" width="13.109375" style="29" customWidth="1"/>
    <col min="4357" max="4357" width="99.109375" style="29" customWidth="1"/>
    <col min="4358" max="4608" width="9" style="29"/>
    <col min="4609" max="4609" width="6.77734375" style="29" customWidth="1"/>
    <col min="4610" max="4610" width="21.44140625" style="29" customWidth="1"/>
    <col min="4611" max="4611" width="49.88671875" style="29" customWidth="1"/>
    <col min="4612" max="4612" width="13.109375" style="29" customWidth="1"/>
    <col min="4613" max="4613" width="99.109375" style="29" customWidth="1"/>
    <col min="4614" max="4864" width="9" style="29"/>
    <col min="4865" max="4865" width="6.77734375" style="29" customWidth="1"/>
    <col min="4866" max="4866" width="21.44140625" style="29" customWidth="1"/>
    <col min="4867" max="4867" width="49.88671875" style="29" customWidth="1"/>
    <col min="4868" max="4868" width="13.109375" style="29" customWidth="1"/>
    <col min="4869" max="4869" width="99.109375" style="29" customWidth="1"/>
    <col min="4870" max="5120" width="9" style="29"/>
    <col min="5121" max="5121" width="6.77734375" style="29" customWidth="1"/>
    <col min="5122" max="5122" width="21.44140625" style="29" customWidth="1"/>
    <col min="5123" max="5123" width="49.88671875" style="29" customWidth="1"/>
    <col min="5124" max="5124" width="13.109375" style="29" customWidth="1"/>
    <col min="5125" max="5125" width="99.109375" style="29" customWidth="1"/>
    <col min="5126" max="5376" width="9" style="29"/>
    <col min="5377" max="5377" width="6.77734375" style="29" customWidth="1"/>
    <col min="5378" max="5378" width="21.44140625" style="29" customWidth="1"/>
    <col min="5379" max="5379" width="49.88671875" style="29" customWidth="1"/>
    <col min="5380" max="5380" width="13.109375" style="29" customWidth="1"/>
    <col min="5381" max="5381" width="99.109375" style="29" customWidth="1"/>
    <col min="5382" max="5632" width="9" style="29"/>
    <col min="5633" max="5633" width="6.77734375" style="29" customWidth="1"/>
    <col min="5634" max="5634" width="21.44140625" style="29" customWidth="1"/>
    <col min="5635" max="5635" width="49.88671875" style="29" customWidth="1"/>
    <col min="5636" max="5636" width="13.109375" style="29" customWidth="1"/>
    <col min="5637" max="5637" width="99.109375" style="29" customWidth="1"/>
    <col min="5638" max="5888" width="9" style="29"/>
    <col min="5889" max="5889" width="6.77734375" style="29" customWidth="1"/>
    <col min="5890" max="5890" width="21.44140625" style="29" customWidth="1"/>
    <col min="5891" max="5891" width="49.88671875" style="29" customWidth="1"/>
    <col min="5892" max="5892" width="13.109375" style="29" customWidth="1"/>
    <col min="5893" max="5893" width="99.109375" style="29" customWidth="1"/>
    <col min="5894" max="6144" width="9" style="29"/>
    <col min="6145" max="6145" width="6.77734375" style="29" customWidth="1"/>
    <col min="6146" max="6146" width="21.44140625" style="29" customWidth="1"/>
    <col min="6147" max="6147" width="49.88671875" style="29" customWidth="1"/>
    <col min="6148" max="6148" width="13.109375" style="29" customWidth="1"/>
    <col min="6149" max="6149" width="99.109375" style="29" customWidth="1"/>
    <col min="6150" max="6400" width="9" style="29"/>
    <col min="6401" max="6401" width="6.77734375" style="29" customWidth="1"/>
    <col min="6402" max="6402" width="21.44140625" style="29" customWidth="1"/>
    <col min="6403" max="6403" width="49.88671875" style="29" customWidth="1"/>
    <col min="6404" max="6404" width="13.109375" style="29" customWidth="1"/>
    <col min="6405" max="6405" width="99.109375" style="29" customWidth="1"/>
    <col min="6406" max="6656" width="9" style="29"/>
    <col min="6657" max="6657" width="6.77734375" style="29" customWidth="1"/>
    <col min="6658" max="6658" width="21.44140625" style="29" customWidth="1"/>
    <col min="6659" max="6659" width="49.88671875" style="29" customWidth="1"/>
    <col min="6660" max="6660" width="13.109375" style="29" customWidth="1"/>
    <col min="6661" max="6661" width="99.109375" style="29" customWidth="1"/>
    <col min="6662" max="6912" width="9" style="29"/>
    <col min="6913" max="6913" width="6.77734375" style="29" customWidth="1"/>
    <col min="6914" max="6914" width="21.44140625" style="29" customWidth="1"/>
    <col min="6915" max="6915" width="49.88671875" style="29" customWidth="1"/>
    <col min="6916" max="6916" width="13.109375" style="29" customWidth="1"/>
    <col min="6917" max="6917" width="99.109375" style="29" customWidth="1"/>
    <col min="6918" max="7168" width="9" style="29"/>
    <col min="7169" max="7169" width="6.77734375" style="29" customWidth="1"/>
    <col min="7170" max="7170" width="21.44140625" style="29" customWidth="1"/>
    <col min="7171" max="7171" width="49.88671875" style="29" customWidth="1"/>
    <col min="7172" max="7172" width="13.109375" style="29" customWidth="1"/>
    <col min="7173" max="7173" width="99.109375" style="29" customWidth="1"/>
    <col min="7174" max="7424" width="9" style="29"/>
    <col min="7425" max="7425" width="6.77734375" style="29" customWidth="1"/>
    <col min="7426" max="7426" width="21.44140625" style="29" customWidth="1"/>
    <col min="7427" max="7427" width="49.88671875" style="29" customWidth="1"/>
    <col min="7428" max="7428" width="13.109375" style="29" customWidth="1"/>
    <col min="7429" max="7429" width="99.109375" style="29" customWidth="1"/>
    <col min="7430" max="7680" width="9" style="29"/>
    <col min="7681" max="7681" width="6.77734375" style="29" customWidth="1"/>
    <col min="7682" max="7682" width="21.44140625" style="29" customWidth="1"/>
    <col min="7683" max="7683" width="49.88671875" style="29" customWidth="1"/>
    <col min="7684" max="7684" width="13.109375" style="29" customWidth="1"/>
    <col min="7685" max="7685" width="99.109375" style="29" customWidth="1"/>
    <col min="7686" max="7936" width="9" style="29"/>
    <col min="7937" max="7937" width="6.77734375" style="29" customWidth="1"/>
    <col min="7938" max="7938" width="21.44140625" style="29" customWidth="1"/>
    <col min="7939" max="7939" width="49.88671875" style="29" customWidth="1"/>
    <col min="7940" max="7940" width="13.109375" style="29" customWidth="1"/>
    <col min="7941" max="7941" width="99.109375" style="29" customWidth="1"/>
    <col min="7942" max="8192" width="9" style="29"/>
    <col min="8193" max="8193" width="6.77734375" style="29" customWidth="1"/>
    <col min="8194" max="8194" width="21.44140625" style="29" customWidth="1"/>
    <col min="8195" max="8195" width="49.88671875" style="29" customWidth="1"/>
    <col min="8196" max="8196" width="13.109375" style="29" customWidth="1"/>
    <col min="8197" max="8197" width="99.109375" style="29" customWidth="1"/>
    <col min="8198" max="8448" width="9" style="29"/>
    <col min="8449" max="8449" width="6.77734375" style="29" customWidth="1"/>
    <col min="8450" max="8450" width="21.44140625" style="29" customWidth="1"/>
    <col min="8451" max="8451" width="49.88671875" style="29" customWidth="1"/>
    <col min="8452" max="8452" width="13.109375" style="29" customWidth="1"/>
    <col min="8453" max="8453" width="99.109375" style="29" customWidth="1"/>
    <col min="8454" max="8704" width="9" style="29"/>
    <col min="8705" max="8705" width="6.77734375" style="29" customWidth="1"/>
    <col min="8706" max="8706" width="21.44140625" style="29" customWidth="1"/>
    <col min="8707" max="8707" width="49.88671875" style="29" customWidth="1"/>
    <col min="8708" max="8708" width="13.109375" style="29" customWidth="1"/>
    <col min="8709" max="8709" width="99.109375" style="29" customWidth="1"/>
    <col min="8710" max="8960" width="9" style="29"/>
    <col min="8961" max="8961" width="6.77734375" style="29" customWidth="1"/>
    <col min="8962" max="8962" width="21.44140625" style="29" customWidth="1"/>
    <col min="8963" max="8963" width="49.88671875" style="29" customWidth="1"/>
    <col min="8964" max="8964" width="13.109375" style="29" customWidth="1"/>
    <col min="8965" max="8965" width="99.109375" style="29" customWidth="1"/>
    <col min="8966" max="9216" width="9" style="29"/>
    <col min="9217" max="9217" width="6.77734375" style="29" customWidth="1"/>
    <col min="9218" max="9218" width="21.44140625" style="29" customWidth="1"/>
    <col min="9219" max="9219" width="49.88671875" style="29" customWidth="1"/>
    <col min="9220" max="9220" width="13.109375" style="29" customWidth="1"/>
    <col min="9221" max="9221" width="99.109375" style="29" customWidth="1"/>
    <col min="9222" max="9472" width="9" style="29"/>
    <col min="9473" max="9473" width="6.77734375" style="29" customWidth="1"/>
    <col min="9474" max="9474" width="21.44140625" style="29" customWidth="1"/>
    <col min="9475" max="9475" width="49.88671875" style="29" customWidth="1"/>
    <col min="9476" max="9476" width="13.109375" style="29" customWidth="1"/>
    <col min="9477" max="9477" width="99.109375" style="29" customWidth="1"/>
    <col min="9478" max="9728" width="9" style="29"/>
    <col min="9729" max="9729" width="6.77734375" style="29" customWidth="1"/>
    <col min="9730" max="9730" width="21.44140625" style="29" customWidth="1"/>
    <col min="9731" max="9731" width="49.88671875" style="29" customWidth="1"/>
    <col min="9732" max="9732" width="13.109375" style="29" customWidth="1"/>
    <col min="9733" max="9733" width="99.109375" style="29" customWidth="1"/>
    <col min="9734" max="9984" width="9" style="29"/>
    <col min="9985" max="9985" width="6.77734375" style="29" customWidth="1"/>
    <col min="9986" max="9986" width="21.44140625" style="29" customWidth="1"/>
    <col min="9987" max="9987" width="49.88671875" style="29" customWidth="1"/>
    <col min="9988" max="9988" width="13.109375" style="29" customWidth="1"/>
    <col min="9989" max="9989" width="99.109375" style="29" customWidth="1"/>
    <col min="9990" max="10240" width="9" style="29"/>
    <col min="10241" max="10241" width="6.77734375" style="29" customWidth="1"/>
    <col min="10242" max="10242" width="21.44140625" style="29" customWidth="1"/>
    <col min="10243" max="10243" width="49.88671875" style="29" customWidth="1"/>
    <col min="10244" max="10244" width="13.109375" style="29" customWidth="1"/>
    <col min="10245" max="10245" width="99.109375" style="29" customWidth="1"/>
    <col min="10246" max="10496" width="9" style="29"/>
    <col min="10497" max="10497" width="6.77734375" style="29" customWidth="1"/>
    <col min="10498" max="10498" width="21.44140625" style="29" customWidth="1"/>
    <col min="10499" max="10499" width="49.88671875" style="29" customWidth="1"/>
    <col min="10500" max="10500" width="13.109375" style="29" customWidth="1"/>
    <col min="10501" max="10501" width="99.109375" style="29" customWidth="1"/>
    <col min="10502" max="10752" width="9" style="29"/>
    <col min="10753" max="10753" width="6.77734375" style="29" customWidth="1"/>
    <col min="10754" max="10754" width="21.44140625" style="29" customWidth="1"/>
    <col min="10755" max="10755" width="49.88671875" style="29" customWidth="1"/>
    <col min="10756" max="10756" width="13.109375" style="29" customWidth="1"/>
    <col min="10757" max="10757" width="99.109375" style="29" customWidth="1"/>
    <col min="10758" max="11008" width="9" style="29"/>
    <col min="11009" max="11009" width="6.77734375" style="29" customWidth="1"/>
    <col min="11010" max="11010" width="21.44140625" style="29" customWidth="1"/>
    <col min="11011" max="11011" width="49.88671875" style="29" customWidth="1"/>
    <col min="11012" max="11012" width="13.109375" style="29" customWidth="1"/>
    <col min="11013" max="11013" width="99.109375" style="29" customWidth="1"/>
    <col min="11014" max="11264" width="9" style="29"/>
    <col min="11265" max="11265" width="6.77734375" style="29" customWidth="1"/>
    <col min="11266" max="11266" width="21.44140625" style="29" customWidth="1"/>
    <col min="11267" max="11267" width="49.88671875" style="29" customWidth="1"/>
    <col min="11268" max="11268" width="13.109375" style="29" customWidth="1"/>
    <col min="11269" max="11269" width="99.109375" style="29" customWidth="1"/>
    <col min="11270" max="11520" width="9" style="29"/>
    <col min="11521" max="11521" width="6.77734375" style="29" customWidth="1"/>
    <col min="11522" max="11522" width="21.44140625" style="29" customWidth="1"/>
    <col min="11523" max="11523" width="49.88671875" style="29" customWidth="1"/>
    <col min="11524" max="11524" width="13.109375" style="29" customWidth="1"/>
    <col min="11525" max="11525" width="99.109375" style="29" customWidth="1"/>
    <col min="11526" max="11776" width="9" style="29"/>
    <col min="11777" max="11777" width="6.77734375" style="29" customWidth="1"/>
    <col min="11778" max="11778" width="21.44140625" style="29" customWidth="1"/>
    <col min="11779" max="11779" width="49.88671875" style="29" customWidth="1"/>
    <col min="11780" max="11780" width="13.109375" style="29" customWidth="1"/>
    <col min="11781" max="11781" width="99.109375" style="29" customWidth="1"/>
    <col min="11782" max="12032" width="9" style="29"/>
    <col min="12033" max="12033" width="6.77734375" style="29" customWidth="1"/>
    <col min="12034" max="12034" width="21.44140625" style="29" customWidth="1"/>
    <col min="12035" max="12035" width="49.88671875" style="29" customWidth="1"/>
    <col min="12036" max="12036" width="13.109375" style="29" customWidth="1"/>
    <col min="12037" max="12037" width="99.109375" style="29" customWidth="1"/>
    <col min="12038" max="12288" width="9" style="29"/>
    <col min="12289" max="12289" width="6.77734375" style="29" customWidth="1"/>
    <col min="12290" max="12290" width="21.44140625" style="29" customWidth="1"/>
    <col min="12291" max="12291" width="49.88671875" style="29" customWidth="1"/>
    <col min="12292" max="12292" width="13.109375" style="29" customWidth="1"/>
    <col min="12293" max="12293" width="99.109375" style="29" customWidth="1"/>
    <col min="12294" max="12544" width="9" style="29"/>
    <col min="12545" max="12545" width="6.77734375" style="29" customWidth="1"/>
    <col min="12546" max="12546" width="21.44140625" style="29" customWidth="1"/>
    <col min="12547" max="12547" width="49.88671875" style="29" customWidth="1"/>
    <col min="12548" max="12548" width="13.109375" style="29" customWidth="1"/>
    <col min="12549" max="12549" width="99.109375" style="29" customWidth="1"/>
    <col min="12550" max="12800" width="9" style="29"/>
    <col min="12801" max="12801" width="6.77734375" style="29" customWidth="1"/>
    <col min="12802" max="12802" width="21.44140625" style="29" customWidth="1"/>
    <col min="12803" max="12803" width="49.88671875" style="29" customWidth="1"/>
    <col min="12804" max="12804" width="13.109375" style="29" customWidth="1"/>
    <col min="12805" max="12805" width="99.109375" style="29" customWidth="1"/>
    <col min="12806" max="13056" width="9" style="29"/>
    <col min="13057" max="13057" width="6.77734375" style="29" customWidth="1"/>
    <col min="13058" max="13058" width="21.44140625" style="29" customWidth="1"/>
    <col min="13059" max="13059" width="49.88671875" style="29" customWidth="1"/>
    <col min="13060" max="13060" width="13.109375" style="29" customWidth="1"/>
    <col min="13061" max="13061" width="99.109375" style="29" customWidth="1"/>
    <col min="13062" max="13312" width="9" style="29"/>
    <col min="13313" max="13313" width="6.77734375" style="29" customWidth="1"/>
    <col min="13314" max="13314" width="21.44140625" style="29" customWidth="1"/>
    <col min="13315" max="13315" width="49.88671875" style="29" customWidth="1"/>
    <col min="13316" max="13316" width="13.109375" style="29" customWidth="1"/>
    <col min="13317" max="13317" width="99.109375" style="29" customWidth="1"/>
    <col min="13318" max="13568" width="9" style="29"/>
    <col min="13569" max="13569" width="6.77734375" style="29" customWidth="1"/>
    <col min="13570" max="13570" width="21.44140625" style="29" customWidth="1"/>
    <col min="13571" max="13571" width="49.88671875" style="29" customWidth="1"/>
    <col min="13572" max="13572" width="13.109375" style="29" customWidth="1"/>
    <col min="13573" max="13573" width="99.109375" style="29" customWidth="1"/>
    <col min="13574" max="13824" width="9" style="29"/>
    <col min="13825" max="13825" width="6.77734375" style="29" customWidth="1"/>
    <col min="13826" max="13826" width="21.44140625" style="29" customWidth="1"/>
    <col min="13827" max="13827" width="49.88671875" style="29" customWidth="1"/>
    <col min="13828" max="13828" width="13.109375" style="29" customWidth="1"/>
    <col min="13829" max="13829" width="99.109375" style="29" customWidth="1"/>
    <col min="13830" max="14080" width="9" style="29"/>
    <col min="14081" max="14081" width="6.77734375" style="29" customWidth="1"/>
    <col min="14082" max="14082" width="21.44140625" style="29" customWidth="1"/>
    <col min="14083" max="14083" width="49.88671875" style="29" customWidth="1"/>
    <col min="14084" max="14084" width="13.109375" style="29" customWidth="1"/>
    <col min="14085" max="14085" width="99.109375" style="29" customWidth="1"/>
    <col min="14086" max="14336" width="9" style="29"/>
    <col min="14337" max="14337" width="6.77734375" style="29" customWidth="1"/>
    <col min="14338" max="14338" width="21.44140625" style="29" customWidth="1"/>
    <col min="14339" max="14339" width="49.88671875" style="29" customWidth="1"/>
    <col min="14340" max="14340" width="13.109375" style="29" customWidth="1"/>
    <col min="14341" max="14341" width="99.109375" style="29" customWidth="1"/>
    <col min="14342" max="14592" width="9" style="29"/>
    <col min="14593" max="14593" width="6.77734375" style="29" customWidth="1"/>
    <col min="14594" max="14594" width="21.44140625" style="29" customWidth="1"/>
    <col min="14595" max="14595" width="49.88671875" style="29" customWidth="1"/>
    <col min="14596" max="14596" width="13.109375" style="29" customWidth="1"/>
    <col min="14597" max="14597" width="99.109375" style="29" customWidth="1"/>
    <col min="14598" max="14848" width="9" style="29"/>
    <col min="14849" max="14849" width="6.77734375" style="29" customWidth="1"/>
    <col min="14850" max="14850" width="21.44140625" style="29" customWidth="1"/>
    <col min="14851" max="14851" width="49.88671875" style="29" customWidth="1"/>
    <col min="14852" max="14852" width="13.109375" style="29" customWidth="1"/>
    <col min="14853" max="14853" width="99.109375" style="29" customWidth="1"/>
    <col min="14854" max="15104" width="9" style="29"/>
    <col min="15105" max="15105" width="6.77734375" style="29" customWidth="1"/>
    <col min="15106" max="15106" width="21.44140625" style="29" customWidth="1"/>
    <col min="15107" max="15107" width="49.88671875" style="29" customWidth="1"/>
    <col min="15108" max="15108" width="13.109375" style="29" customWidth="1"/>
    <col min="15109" max="15109" width="99.109375" style="29" customWidth="1"/>
    <col min="15110" max="15360" width="9" style="29"/>
    <col min="15361" max="15361" width="6.77734375" style="29" customWidth="1"/>
    <col min="15362" max="15362" width="21.44140625" style="29" customWidth="1"/>
    <col min="15363" max="15363" width="49.88671875" style="29" customWidth="1"/>
    <col min="15364" max="15364" width="13.109375" style="29" customWidth="1"/>
    <col min="15365" max="15365" width="99.109375" style="29" customWidth="1"/>
    <col min="15366" max="15616" width="9" style="29"/>
    <col min="15617" max="15617" width="6.77734375" style="29" customWidth="1"/>
    <col min="15618" max="15618" width="21.44140625" style="29" customWidth="1"/>
    <col min="15619" max="15619" width="49.88671875" style="29" customWidth="1"/>
    <col min="15620" max="15620" width="13.109375" style="29" customWidth="1"/>
    <col min="15621" max="15621" width="99.109375" style="29" customWidth="1"/>
    <col min="15622" max="15872" width="9" style="29"/>
    <col min="15873" max="15873" width="6.77734375" style="29" customWidth="1"/>
    <col min="15874" max="15874" width="21.44140625" style="29" customWidth="1"/>
    <col min="15875" max="15875" width="49.88671875" style="29" customWidth="1"/>
    <col min="15876" max="15876" width="13.109375" style="29" customWidth="1"/>
    <col min="15877" max="15877" width="99.109375" style="29" customWidth="1"/>
    <col min="15878" max="16128" width="9" style="29"/>
    <col min="16129" max="16129" width="6.77734375" style="29" customWidth="1"/>
    <col min="16130" max="16130" width="21.44140625" style="29" customWidth="1"/>
    <col min="16131" max="16131" width="49.88671875" style="29" customWidth="1"/>
    <col min="16132" max="16132" width="13.109375" style="29" customWidth="1"/>
    <col min="16133" max="16133" width="99.109375" style="29" customWidth="1"/>
    <col min="16134" max="16384" width="9" style="29"/>
  </cols>
  <sheetData>
    <row r="1" spans="1:5" x14ac:dyDescent="0.2">
      <c r="A1" s="28" t="s">
        <v>105</v>
      </c>
    </row>
    <row r="2" spans="1:5" x14ac:dyDescent="0.2">
      <c r="A2" s="28" t="s">
        <v>106</v>
      </c>
    </row>
    <row r="3" spans="1:5" ht="13.8" thickBot="1" x14ac:dyDescent="0.25">
      <c r="A3" s="28"/>
    </row>
    <row r="4" spans="1:5" ht="30" customHeight="1" thickBot="1" x14ac:dyDescent="0.25">
      <c r="A4" s="30"/>
      <c r="B4" s="31" t="s">
        <v>107</v>
      </c>
      <c r="C4" s="31" t="s">
        <v>108</v>
      </c>
      <c r="D4" s="175" t="s">
        <v>109</v>
      </c>
      <c r="E4" s="176"/>
    </row>
    <row r="5" spans="1:5" ht="25.5" customHeight="1" thickBot="1" x14ac:dyDescent="0.25">
      <c r="A5" s="32">
        <v>1</v>
      </c>
      <c r="B5" s="32" t="s">
        <v>67</v>
      </c>
      <c r="C5" s="177" t="s">
        <v>110</v>
      </c>
      <c r="D5" s="179" t="s">
        <v>111</v>
      </c>
      <c r="E5" s="180"/>
    </row>
    <row r="6" spans="1:5" ht="45.75" customHeight="1" thickBot="1" x14ac:dyDescent="0.25">
      <c r="A6" s="33"/>
      <c r="B6" s="33"/>
      <c r="C6" s="178"/>
      <c r="D6" s="34" t="s">
        <v>259</v>
      </c>
      <c r="E6" s="34" t="s">
        <v>112</v>
      </c>
    </row>
    <row r="7" spans="1:5" ht="45.75" customHeight="1" thickBot="1" x14ac:dyDescent="0.25">
      <c r="A7" s="33"/>
      <c r="B7" s="33"/>
      <c r="C7" s="33"/>
      <c r="D7" s="34" t="s">
        <v>82</v>
      </c>
      <c r="E7" s="34" t="s">
        <v>113</v>
      </c>
    </row>
    <row r="8" spans="1:5" ht="45.75" customHeight="1" thickBot="1" x14ac:dyDescent="0.25">
      <c r="A8" s="33"/>
      <c r="B8" s="33"/>
      <c r="C8" s="33"/>
      <c r="D8" s="34" t="s">
        <v>83</v>
      </c>
      <c r="E8" s="34" t="s">
        <v>114</v>
      </c>
    </row>
    <row r="9" spans="1:5" ht="45.75" customHeight="1" thickBot="1" x14ac:dyDescent="0.25">
      <c r="A9" s="33"/>
      <c r="B9" s="33"/>
      <c r="C9" s="33"/>
      <c r="D9" s="34" t="s">
        <v>84</v>
      </c>
      <c r="E9" s="34" t="s">
        <v>115</v>
      </c>
    </row>
    <row r="10" spans="1:5" ht="45.75" customHeight="1" thickBot="1" x14ac:dyDescent="0.25">
      <c r="A10" s="33"/>
      <c r="B10" s="33"/>
      <c r="C10" s="33"/>
      <c r="D10" s="34" t="s">
        <v>85</v>
      </c>
      <c r="E10" s="34" t="s">
        <v>116</v>
      </c>
    </row>
    <row r="11" spans="1:5" ht="45.75" customHeight="1" thickBot="1" x14ac:dyDescent="0.25">
      <c r="A11" s="33"/>
      <c r="B11" s="33"/>
      <c r="C11" s="33"/>
      <c r="D11" s="34" t="s">
        <v>86</v>
      </c>
      <c r="E11" s="34" t="s">
        <v>117</v>
      </c>
    </row>
    <row r="12" spans="1:5" ht="45.75" customHeight="1" thickBot="1" x14ac:dyDescent="0.25">
      <c r="A12" s="33"/>
      <c r="B12" s="33"/>
      <c r="C12" s="33"/>
      <c r="D12" s="34" t="s">
        <v>87</v>
      </c>
      <c r="E12" s="34" t="s">
        <v>118</v>
      </c>
    </row>
    <row r="13" spans="1:5" ht="45.75" customHeight="1" thickBot="1" x14ac:dyDescent="0.25">
      <c r="A13" s="33"/>
      <c r="B13" s="33"/>
      <c r="C13" s="33"/>
      <c r="D13" s="34" t="s">
        <v>88</v>
      </c>
      <c r="E13" s="34" t="s">
        <v>119</v>
      </c>
    </row>
    <row r="14" spans="1:5" ht="45.75" customHeight="1" thickBot="1" x14ac:dyDescent="0.25">
      <c r="A14" s="33"/>
      <c r="B14" s="33"/>
      <c r="C14" s="33"/>
      <c r="D14" s="34" t="s">
        <v>89</v>
      </c>
      <c r="E14" s="34" t="s">
        <v>120</v>
      </c>
    </row>
    <row r="15" spans="1:5" ht="45.75" customHeight="1" thickBot="1" x14ac:dyDescent="0.25">
      <c r="A15" s="33"/>
      <c r="B15" s="33"/>
      <c r="C15" s="33"/>
      <c r="D15" s="34" t="s">
        <v>90</v>
      </c>
      <c r="E15" s="34" t="s">
        <v>121</v>
      </c>
    </row>
    <row r="16" spans="1:5" ht="45.75" customHeight="1" thickBot="1" x14ac:dyDescent="0.25">
      <c r="A16" s="35"/>
      <c r="B16" s="35"/>
      <c r="C16" s="35"/>
      <c r="D16" s="34" t="s">
        <v>122</v>
      </c>
      <c r="E16" s="34" t="s">
        <v>123</v>
      </c>
    </row>
    <row r="17" spans="1:5" ht="69" customHeight="1" thickBot="1" x14ac:dyDescent="0.25">
      <c r="A17" s="36">
        <v>2</v>
      </c>
      <c r="B17" s="34" t="s">
        <v>68</v>
      </c>
      <c r="C17" s="34" t="s">
        <v>124</v>
      </c>
      <c r="D17" s="172" t="s">
        <v>125</v>
      </c>
      <c r="E17" s="173"/>
    </row>
    <row r="18" spans="1:5" ht="69" customHeight="1" thickBot="1" x14ac:dyDescent="0.25">
      <c r="A18" s="36">
        <v>3</v>
      </c>
      <c r="B18" s="34" t="s">
        <v>69</v>
      </c>
      <c r="C18" s="34" t="s">
        <v>126</v>
      </c>
      <c r="D18" s="172" t="s">
        <v>127</v>
      </c>
      <c r="E18" s="173"/>
    </row>
    <row r="19" spans="1:5" ht="69" customHeight="1" thickBot="1" x14ac:dyDescent="0.25">
      <c r="A19" s="36">
        <v>4</v>
      </c>
      <c r="B19" s="34" t="s">
        <v>70</v>
      </c>
      <c r="C19" s="34" t="s">
        <v>128</v>
      </c>
      <c r="D19" s="172" t="s">
        <v>129</v>
      </c>
      <c r="E19" s="173"/>
    </row>
    <row r="20" spans="1:5" ht="69" customHeight="1" thickBot="1" x14ac:dyDescent="0.25">
      <c r="A20" s="36">
        <v>5</v>
      </c>
      <c r="B20" s="34" t="s">
        <v>71</v>
      </c>
      <c r="C20" s="34" t="s">
        <v>130</v>
      </c>
      <c r="D20" s="172" t="s">
        <v>131</v>
      </c>
      <c r="E20" s="173"/>
    </row>
    <row r="21" spans="1:5" ht="69" customHeight="1" thickBot="1" x14ac:dyDescent="0.25">
      <c r="A21" s="36">
        <v>6</v>
      </c>
      <c r="B21" s="34" t="s">
        <v>72</v>
      </c>
      <c r="C21" s="34" t="s">
        <v>132</v>
      </c>
      <c r="D21" s="172" t="s">
        <v>133</v>
      </c>
      <c r="E21" s="173"/>
    </row>
    <row r="22" spans="1:5" ht="69" customHeight="1" thickBot="1" x14ac:dyDescent="0.25">
      <c r="A22" s="36">
        <v>7</v>
      </c>
      <c r="B22" s="34" t="s">
        <v>134</v>
      </c>
      <c r="C22" s="34" t="s">
        <v>135</v>
      </c>
      <c r="D22" s="172" t="s">
        <v>136</v>
      </c>
      <c r="E22" s="173"/>
    </row>
    <row r="23" spans="1:5" ht="90.75" customHeight="1" thickBot="1" x14ac:dyDescent="0.25">
      <c r="A23" s="36">
        <v>8</v>
      </c>
      <c r="B23" s="34" t="s">
        <v>74</v>
      </c>
      <c r="C23" s="34" t="s">
        <v>137</v>
      </c>
      <c r="D23" s="172" t="s">
        <v>138</v>
      </c>
      <c r="E23" s="173"/>
    </row>
    <row r="24" spans="1:5" ht="69" customHeight="1" thickBot="1" x14ac:dyDescent="0.25">
      <c r="A24" s="37">
        <v>9</v>
      </c>
      <c r="B24" s="38" t="s">
        <v>75</v>
      </c>
      <c r="C24" s="38" t="s">
        <v>139</v>
      </c>
      <c r="D24" s="181" t="s">
        <v>140</v>
      </c>
      <c r="E24" s="182"/>
    </row>
    <row r="25" spans="1:5" ht="69" customHeight="1" thickBot="1" x14ac:dyDescent="0.25">
      <c r="A25" s="39">
        <v>10</v>
      </c>
      <c r="B25" s="40" t="s">
        <v>76</v>
      </c>
      <c r="C25" s="40" t="s">
        <v>141</v>
      </c>
      <c r="D25" s="174" t="s">
        <v>142</v>
      </c>
      <c r="E25" s="174"/>
    </row>
    <row r="26" spans="1:5" ht="69" customHeight="1" thickBot="1" x14ac:dyDescent="0.25">
      <c r="A26" s="36">
        <v>11</v>
      </c>
      <c r="B26" s="34" t="s">
        <v>77</v>
      </c>
      <c r="C26" s="34" t="s">
        <v>143</v>
      </c>
      <c r="D26" s="170" t="s">
        <v>144</v>
      </c>
      <c r="E26" s="171"/>
    </row>
    <row r="27" spans="1:5" ht="69" customHeight="1" thickBot="1" x14ac:dyDescent="0.25">
      <c r="A27" s="36">
        <v>12</v>
      </c>
      <c r="B27" s="34" t="s">
        <v>78</v>
      </c>
      <c r="C27" s="34" t="s">
        <v>145</v>
      </c>
      <c r="D27" s="172" t="s">
        <v>146</v>
      </c>
      <c r="E27" s="173"/>
    </row>
    <row r="28" spans="1:5" ht="69" customHeight="1" thickBot="1" x14ac:dyDescent="0.25">
      <c r="A28" s="36">
        <v>13</v>
      </c>
      <c r="B28" s="34" t="s">
        <v>79</v>
      </c>
      <c r="C28" s="34" t="s">
        <v>147</v>
      </c>
      <c r="D28" s="172" t="s">
        <v>148</v>
      </c>
      <c r="E28" s="173"/>
    </row>
    <row r="29" spans="1:5" ht="69" customHeight="1" thickBot="1" x14ac:dyDescent="0.25">
      <c r="A29" s="36">
        <v>14</v>
      </c>
      <c r="B29" s="34" t="s">
        <v>80</v>
      </c>
      <c r="C29" s="34" t="s">
        <v>149</v>
      </c>
      <c r="D29" s="172" t="s">
        <v>150</v>
      </c>
      <c r="E29" s="173"/>
    </row>
    <row r="30" spans="1:5" ht="69" customHeight="1" thickBot="1" x14ac:dyDescent="0.25">
      <c r="A30" s="36">
        <v>15</v>
      </c>
      <c r="B30" s="34" t="s">
        <v>81</v>
      </c>
      <c r="C30" s="34" t="s">
        <v>151</v>
      </c>
      <c r="D30" s="170" t="s">
        <v>152</v>
      </c>
      <c r="E30" s="171"/>
    </row>
    <row r="31" spans="1:5" x14ac:dyDescent="0.2">
      <c r="A31" s="28" t="s">
        <v>106</v>
      </c>
    </row>
  </sheetData>
  <mergeCells count="17">
    <mergeCell ref="D25:E25"/>
    <mergeCell ref="D4:E4"/>
    <mergeCell ref="C5:C6"/>
    <mergeCell ref="D5:E5"/>
    <mergeCell ref="D17:E17"/>
    <mergeCell ref="D18:E18"/>
    <mergeCell ref="D19:E19"/>
    <mergeCell ref="D20:E20"/>
    <mergeCell ref="D21:E21"/>
    <mergeCell ref="D22:E22"/>
    <mergeCell ref="D23:E23"/>
    <mergeCell ref="D24:E24"/>
    <mergeCell ref="D26:E26"/>
    <mergeCell ref="D27:E27"/>
    <mergeCell ref="D28:E28"/>
    <mergeCell ref="D29:E29"/>
    <mergeCell ref="D30:E30"/>
  </mergeCells>
  <phoneticPr fontId="2"/>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39"/>
  <sheetViews>
    <sheetView showGridLines="0" workbookViewId="0">
      <pane ySplit="3" topLeftCell="A10" activePane="bottomLeft" state="frozen"/>
      <selection activeCell="G10" sqref="G10"/>
      <selection pane="bottomLeft" activeCell="B18" sqref="B18"/>
    </sheetView>
  </sheetViews>
  <sheetFormatPr defaultRowHeight="13.2" x14ac:dyDescent="0.2"/>
  <cols>
    <col min="1" max="1" width="23.109375" style="29" customWidth="1"/>
    <col min="2" max="2" width="80.33203125" style="29" customWidth="1"/>
    <col min="3" max="256" width="9" style="29"/>
    <col min="257" max="257" width="23.109375" style="29" customWidth="1"/>
    <col min="258" max="258" width="80.33203125" style="29" customWidth="1"/>
    <col min="259" max="512" width="9" style="29"/>
    <col min="513" max="513" width="23.109375" style="29" customWidth="1"/>
    <col min="514" max="514" width="80.33203125" style="29" customWidth="1"/>
    <col min="515" max="768" width="9" style="29"/>
    <col min="769" max="769" width="23.109375" style="29" customWidth="1"/>
    <col min="770" max="770" width="80.33203125" style="29" customWidth="1"/>
    <col min="771" max="1024" width="9" style="29"/>
    <col min="1025" max="1025" width="23.109375" style="29" customWidth="1"/>
    <col min="1026" max="1026" width="80.33203125" style="29" customWidth="1"/>
    <col min="1027" max="1280" width="9" style="29"/>
    <col min="1281" max="1281" width="23.109375" style="29" customWidth="1"/>
    <col min="1282" max="1282" width="80.33203125" style="29" customWidth="1"/>
    <col min="1283" max="1536" width="9" style="29"/>
    <col min="1537" max="1537" width="23.109375" style="29" customWidth="1"/>
    <col min="1538" max="1538" width="80.33203125" style="29" customWidth="1"/>
    <col min="1539" max="1792" width="9" style="29"/>
    <col min="1793" max="1793" width="23.109375" style="29" customWidth="1"/>
    <col min="1794" max="1794" width="80.33203125" style="29" customWidth="1"/>
    <col min="1795" max="2048" width="9" style="29"/>
    <col min="2049" max="2049" width="23.109375" style="29" customWidth="1"/>
    <col min="2050" max="2050" width="80.33203125" style="29" customWidth="1"/>
    <col min="2051" max="2304" width="9" style="29"/>
    <col min="2305" max="2305" width="23.109375" style="29" customWidth="1"/>
    <col min="2306" max="2306" width="80.33203125" style="29" customWidth="1"/>
    <col min="2307" max="2560" width="9" style="29"/>
    <col min="2561" max="2561" width="23.109375" style="29" customWidth="1"/>
    <col min="2562" max="2562" width="80.33203125" style="29" customWidth="1"/>
    <col min="2563" max="2816" width="9" style="29"/>
    <col min="2817" max="2817" width="23.109375" style="29" customWidth="1"/>
    <col min="2818" max="2818" width="80.33203125" style="29" customWidth="1"/>
    <col min="2819" max="3072" width="9" style="29"/>
    <col min="3073" max="3073" width="23.109375" style="29" customWidth="1"/>
    <col min="3074" max="3074" width="80.33203125" style="29" customWidth="1"/>
    <col min="3075" max="3328" width="9" style="29"/>
    <col min="3329" max="3329" width="23.109375" style="29" customWidth="1"/>
    <col min="3330" max="3330" width="80.33203125" style="29" customWidth="1"/>
    <col min="3331" max="3584" width="9" style="29"/>
    <col min="3585" max="3585" width="23.109375" style="29" customWidth="1"/>
    <col min="3586" max="3586" width="80.33203125" style="29" customWidth="1"/>
    <col min="3587" max="3840" width="9" style="29"/>
    <col min="3841" max="3841" width="23.109375" style="29" customWidth="1"/>
    <col min="3842" max="3842" width="80.33203125" style="29" customWidth="1"/>
    <col min="3843" max="4096" width="9" style="29"/>
    <col min="4097" max="4097" width="23.109375" style="29" customWidth="1"/>
    <col min="4098" max="4098" width="80.33203125" style="29" customWidth="1"/>
    <col min="4099" max="4352" width="9" style="29"/>
    <col min="4353" max="4353" width="23.109375" style="29" customWidth="1"/>
    <col min="4354" max="4354" width="80.33203125" style="29" customWidth="1"/>
    <col min="4355" max="4608" width="9" style="29"/>
    <col min="4609" max="4609" width="23.109375" style="29" customWidth="1"/>
    <col min="4610" max="4610" width="80.33203125" style="29" customWidth="1"/>
    <col min="4611" max="4864" width="9" style="29"/>
    <col min="4865" max="4865" width="23.109375" style="29" customWidth="1"/>
    <col min="4866" max="4866" width="80.33203125" style="29" customWidth="1"/>
    <col min="4867" max="5120" width="9" style="29"/>
    <col min="5121" max="5121" width="23.109375" style="29" customWidth="1"/>
    <col min="5122" max="5122" width="80.33203125" style="29" customWidth="1"/>
    <col min="5123" max="5376" width="9" style="29"/>
    <col min="5377" max="5377" width="23.109375" style="29" customWidth="1"/>
    <col min="5378" max="5378" width="80.33203125" style="29" customWidth="1"/>
    <col min="5379" max="5632" width="9" style="29"/>
    <col min="5633" max="5633" width="23.109375" style="29" customWidth="1"/>
    <col min="5634" max="5634" width="80.33203125" style="29" customWidth="1"/>
    <col min="5635" max="5888" width="9" style="29"/>
    <col min="5889" max="5889" width="23.109375" style="29" customWidth="1"/>
    <col min="5890" max="5890" width="80.33203125" style="29" customWidth="1"/>
    <col min="5891" max="6144" width="9" style="29"/>
    <col min="6145" max="6145" width="23.109375" style="29" customWidth="1"/>
    <col min="6146" max="6146" width="80.33203125" style="29" customWidth="1"/>
    <col min="6147" max="6400" width="9" style="29"/>
    <col min="6401" max="6401" width="23.109375" style="29" customWidth="1"/>
    <col min="6402" max="6402" width="80.33203125" style="29" customWidth="1"/>
    <col min="6403" max="6656" width="9" style="29"/>
    <col min="6657" max="6657" width="23.109375" style="29" customWidth="1"/>
    <col min="6658" max="6658" width="80.33203125" style="29" customWidth="1"/>
    <col min="6659" max="6912" width="9" style="29"/>
    <col min="6913" max="6913" width="23.109375" style="29" customWidth="1"/>
    <col min="6914" max="6914" width="80.33203125" style="29" customWidth="1"/>
    <col min="6915" max="7168" width="9" style="29"/>
    <col min="7169" max="7169" width="23.109375" style="29" customWidth="1"/>
    <col min="7170" max="7170" width="80.33203125" style="29" customWidth="1"/>
    <col min="7171" max="7424" width="9" style="29"/>
    <col min="7425" max="7425" width="23.109375" style="29" customWidth="1"/>
    <col min="7426" max="7426" width="80.33203125" style="29" customWidth="1"/>
    <col min="7427" max="7680" width="9" style="29"/>
    <col min="7681" max="7681" width="23.109375" style="29" customWidth="1"/>
    <col min="7682" max="7682" width="80.33203125" style="29" customWidth="1"/>
    <col min="7683" max="7936" width="9" style="29"/>
    <col min="7937" max="7937" width="23.109375" style="29" customWidth="1"/>
    <col min="7938" max="7938" width="80.33203125" style="29" customWidth="1"/>
    <col min="7939" max="8192" width="9" style="29"/>
    <col min="8193" max="8193" width="23.109375" style="29" customWidth="1"/>
    <col min="8194" max="8194" width="80.33203125" style="29" customWidth="1"/>
    <col min="8195" max="8448" width="9" style="29"/>
    <col min="8449" max="8449" width="23.109375" style="29" customWidth="1"/>
    <col min="8450" max="8450" width="80.33203125" style="29" customWidth="1"/>
    <col min="8451" max="8704" width="9" style="29"/>
    <col min="8705" max="8705" width="23.109375" style="29" customWidth="1"/>
    <col min="8706" max="8706" width="80.33203125" style="29" customWidth="1"/>
    <col min="8707" max="8960" width="9" style="29"/>
    <col min="8961" max="8961" width="23.109375" style="29" customWidth="1"/>
    <col min="8962" max="8962" width="80.33203125" style="29" customWidth="1"/>
    <col min="8963" max="9216" width="9" style="29"/>
    <col min="9217" max="9217" width="23.109375" style="29" customWidth="1"/>
    <col min="9218" max="9218" width="80.33203125" style="29" customWidth="1"/>
    <col min="9219" max="9472" width="9" style="29"/>
    <col min="9473" max="9473" width="23.109375" style="29" customWidth="1"/>
    <col min="9474" max="9474" width="80.33203125" style="29" customWidth="1"/>
    <col min="9475" max="9728" width="9" style="29"/>
    <col min="9729" max="9729" width="23.109375" style="29" customWidth="1"/>
    <col min="9730" max="9730" width="80.33203125" style="29" customWidth="1"/>
    <col min="9731" max="9984" width="9" style="29"/>
    <col min="9985" max="9985" width="23.109375" style="29" customWidth="1"/>
    <col min="9986" max="9986" width="80.33203125" style="29" customWidth="1"/>
    <col min="9987" max="10240" width="9" style="29"/>
    <col min="10241" max="10241" width="23.109375" style="29" customWidth="1"/>
    <col min="10242" max="10242" width="80.33203125" style="29" customWidth="1"/>
    <col min="10243" max="10496" width="9" style="29"/>
    <col min="10497" max="10497" width="23.109375" style="29" customWidth="1"/>
    <col min="10498" max="10498" width="80.33203125" style="29" customWidth="1"/>
    <col min="10499" max="10752" width="9" style="29"/>
    <col min="10753" max="10753" width="23.109375" style="29" customWidth="1"/>
    <col min="10754" max="10754" width="80.33203125" style="29" customWidth="1"/>
    <col min="10755" max="11008" width="9" style="29"/>
    <col min="11009" max="11009" width="23.109375" style="29" customWidth="1"/>
    <col min="11010" max="11010" width="80.33203125" style="29" customWidth="1"/>
    <col min="11011" max="11264" width="9" style="29"/>
    <col min="11265" max="11265" width="23.109375" style="29" customWidth="1"/>
    <col min="11266" max="11266" width="80.33203125" style="29" customWidth="1"/>
    <col min="11267" max="11520" width="9" style="29"/>
    <col min="11521" max="11521" width="23.109375" style="29" customWidth="1"/>
    <col min="11522" max="11522" width="80.33203125" style="29" customWidth="1"/>
    <col min="11523" max="11776" width="9" style="29"/>
    <col min="11777" max="11777" width="23.109375" style="29" customWidth="1"/>
    <col min="11778" max="11778" width="80.33203125" style="29" customWidth="1"/>
    <col min="11779" max="12032" width="9" style="29"/>
    <col min="12033" max="12033" width="23.109375" style="29" customWidth="1"/>
    <col min="12034" max="12034" width="80.33203125" style="29" customWidth="1"/>
    <col min="12035" max="12288" width="9" style="29"/>
    <col min="12289" max="12289" width="23.109375" style="29" customWidth="1"/>
    <col min="12290" max="12290" width="80.33203125" style="29" customWidth="1"/>
    <col min="12291" max="12544" width="9" style="29"/>
    <col min="12545" max="12545" width="23.109375" style="29" customWidth="1"/>
    <col min="12546" max="12546" width="80.33203125" style="29" customWidth="1"/>
    <col min="12547" max="12800" width="9" style="29"/>
    <col min="12801" max="12801" width="23.109375" style="29" customWidth="1"/>
    <col min="12802" max="12802" width="80.33203125" style="29" customWidth="1"/>
    <col min="12803" max="13056" width="9" style="29"/>
    <col min="13057" max="13057" width="23.109375" style="29" customWidth="1"/>
    <col min="13058" max="13058" width="80.33203125" style="29" customWidth="1"/>
    <col min="13059" max="13312" width="9" style="29"/>
    <col min="13313" max="13313" width="23.109375" style="29" customWidth="1"/>
    <col min="13314" max="13314" width="80.33203125" style="29" customWidth="1"/>
    <col min="13315" max="13568" width="9" style="29"/>
    <col min="13569" max="13569" width="23.109375" style="29" customWidth="1"/>
    <col min="13570" max="13570" width="80.33203125" style="29" customWidth="1"/>
    <col min="13571" max="13824" width="9" style="29"/>
    <col min="13825" max="13825" width="23.109375" style="29" customWidth="1"/>
    <col min="13826" max="13826" width="80.33203125" style="29" customWidth="1"/>
    <col min="13827" max="14080" width="9" style="29"/>
    <col min="14081" max="14081" width="23.109375" style="29" customWidth="1"/>
    <col min="14082" max="14082" width="80.33203125" style="29" customWidth="1"/>
    <col min="14083" max="14336" width="9" style="29"/>
    <col min="14337" max="14337" width="23.109375" style="29" customWidth="1"/>
    <col min="14338" max="14338" width="80.33203125" style="29" customWidth="1"/>
    <col min="14339" max="14592" width="9" style="29"/>
    <col min="14593" max="14593" width="23.109375" style="29" customWidth="1"/>
    <col min="14594" max="14594" width="80.33203125" style="29" customWidth="1"/>
    <col min="14595" max="14848" width="9" style="29"/>
    <col min="14849" max="14849" width="23.109375" style="29" customWidth="1"/>
    <col min="14850" max="14850" width="80.33203125" style="29" customWidth="1"/>
    <col min="14851" max="15104" width="9" style="29"/>
    <col min="15105" max="15105" width="23.109375" style="29" customWidth="1"/>
    <col min="15106" max="15106" width="80.33203125" style="29" customWidth="1"/>
    <col min="15107" max="15360" width="9" style="29"/>
    <col min="15361" max="15361" width="23.109375" style="29" customWidth="1"/>
    <col min="15362" max="15362" width="80.33203125" style="29" customWidth="1"/>
    <col min="15363" max="15616" width="9" style="29"/>
    <col min="15617" max="15617" width="23.109375" style="29" customWidth="1"/>
    <col min="15618" max="15618" width="80.33203125" style="29" customWidth="1"/>
    <col min="15619" max="15872" width="9" style="29"/>
    <col min="15873" max="15873" width="23.109375" style="29" customWidth="1"/>
    <col min="15874" max="15874" width="80.33203125" style="29" customWidth="1"/>
    <col min="15875" max="16128" width="9" style="29"/>
    <col min="16129" max="16129" width="23.109375" style="29" customWidth="1"/>
    <col min="16130" max="16130" width="80.33203125" style="29" customWidth="1"/>
    <col min="16131" max="16384" width="9" style="29"/>
  </cols>
  <sheetData>
    <row r="1" spans="1:3" ht="14.4" x14ac:dyDescent="0.2">
      <c r="A1" s="42" t="s">
        <v>153</v>
      </c>
    </row>
    <row r="2" spans="1:3" ht="13.8" thickBot="1" x14ac:dyDescent="0.25">
      <c r="A2" s="43"/>
    </row>
    <row r="3" spans="1:3" ht="29.25" customHeight="1" thickBot="1" x14ac:dyDescent="0.25">
      <c r="A3" s="78" t="s">
        <v>306</v>
      </c>
      <c r="B3" s="78" t="s">
        <v>307</v>
      </c>
      <c r="C3" s="44"/>
    </row>
    <row r="4" spans="1:3" ht="29.25" customHeight="1" thickBot="1" x14ac:dyDescent="0.25">
      <c r="A4" s="183" t="s">
        <v>154</v>
      </c>
      <c r="B4" s="45" t="s">
        <v>308</v>
      </c>
      <c r="C4" s="44"/>
    </row>
    <row r="5" spans="1:3" ht="29.25" customHeight="1" thickBot="1" x14ac:dyDescent="0.25">
      <c r="A5" s="183"/>
      <c r="B5" s="45" t="s">
        <v>155</v>
      </c>
      <c r="C5" s="44"/>
    </row>
    <row r="6" spans="1:3" ht="29.25" customHeight="1" thickBot="1" x14ac:dyDescent="0.25">
      <c r="A6" s="183" t="s">
        <v>156</v>
      </c>
      <c r="B6" s="45" t="s">
        <v>157</v>
      </c>
      <c r="C6" s="44"/>
    </row>
    <row r="7" spans="1:3" ht="29.25" customHeight="1" thickBot="1" x14ac:dyDescent="0.25">
      <c r="A7" s="183"/>
      <c r="B7" s="45" t="s">
        <v>158</v>
      </c>
      <c r="C7" s="44"/>
    </row>
    <row r="8" spans="1:3" ht="29.25" customHeight="1" thickBot="1" x14ac:dyDescent="0.25">
      <c r="A8" s="183"/>
      <c r="B8" s="45" t="s">
        <v>251</v>
      </c>
      <c r="C8" s="44"/>
    </row>
    <row r="9" spans="1:3" ht="29.25" customHeight="1" thickBot="1" x14ac:dyDescent="0.25">
      <c r="A9" s="183"/>
      <c r="B9" s="45" t="s">
        <v>159</v>
      </c>
      <c r="C9" s="44"/>
    </row>
    <row r="10" spans="1:3" ht="29.25" customHeight="1" thickBot="1" x14ac:dyDescent="0.25">
      <c r="A10" s="183"/>
      <c r="B10" s="45" t="s">
        <v>311</v>
      </c>
      <c r="C10" s="44"/>
    </row>
    <row r="11" spans="1:3" ht="29.25" customHeight="1" thickBot="1" x14ac:dyDescent="0.25">
      <c r="A11" s="183"/>
      <c r="B11" s="45" t="s">
        <v>160</v>
      </c>
      <c r="C11" s="44"/>
    </row>
    <row r="12" spans="1:3" ht="29.25" customHeight="1" thickBot="1" x14ac:dyDescent="0.25">
      <c r="A12" s="183"/>
      <c r="B12" s="45" t="s">
        <v>161</v>
      </c>
      <c r="C12" s="44"/>
    </row>
    <row r="13" spans="1:3" ht="29.25" customHeight="1" thickBot="1" x14ac:dyDescent="0.25">
      <c r="A13" s="183"/>
      <c r="B13" s="45" t="s">
        <v>162</v>
      </c>
      <c r="C13" s="44"/>
    </row>
    <row r="14" spans="1:3" ht="29.25" customHeight="1" thickBot="1" x14ac:dyDescent="0.25">
      <c r="A14" s="183"/>
      <c r="B14" s="45" t="s">
        <v>163</v>
      </c>
      <c r="C14" s="44"/>
    </row>
    <row r="15" spans="1:3" ht="29.25" customHeight="1" thickBot="1" x14ac:dyDescent="0.25">
      <c r="A15" s="183"/>
      <c r="B15" s="45" t="s">
        <v>164</v>
      </c>
      <c r="C15" s="44"/>
    </row>
    <row r="16" spans="1:3" ht="29.25" customHeight="1" thickBot="1" x14ac:dyDescent="0.25">
      <c r="A16" s="183"/>
      <c r="B16" s="45" t="s">
        <v>165</v>
      </c>
      <c r="C16" s="44"/>
    </row>
    <row r="17" spans="1:3" ht="29.25" customHeight="1" thickBot="1" x14ac:dyDescent="0.25">
      <c r="A17" s="183"/>
      <c r="B17" s="45" t="s">
        <v>312</v>
      </c>
      <c r="C17" s="44"/>
    </row>
    <row r="18" spans="1:3" ht="29.25" customHeight="1" thickBot="1" x14ac:dyDescent="0.25">
      <c r="A18" s="183"/>
      <c r="B18" s="45" t="s">
        <v>166</v>
      </c>
      <c r="C18" s="44"/>
    </row>
    <row r="19" spans="1:3" ht="29.25" customHeight="1" thickBot="1" x14ac:dyDescent="0.25">
      <c r="A19" s="183"/>
      <c r="B19" s="183" t="s">
        <v>309</v>
      </c>
      <c r="C19" s="44"/>
    </row>
    <row r="20" spans="1:3" ht="29.25" customHeight="1" thickBot="1" x14ac:dyDescent="0.25">
      <c r="A20" s="183"/>
      <c r="B20" s="183"/>
      <c r="C20" s="44"/>
    </row>
    <row r="21" spans="1:3" ht="29.25" customHeight="1" thickBot="1" x14ac:dyDescent="0.25">
      <c r="A21" s="183"/>
      <c r="B21" s="45" t="s">
        <v>167</v>
      </c>
      <c r="C21" s="44"/>
    </row>
    <row r="22" spans="1:3" ht="29.25" customHeight="1" thickBot="1" x14ac:dyDescent="0.25">
      <c r="A22" s="183"/>
      <c r="B22" s="45" t="s">
        <v>168</v>
      </c>
      <c r="C22" s="44"/>
    </row>
    <row r="23" spans="1:3" ht="29.25" customHeight="1" thickBot="1" x14ac:dyDescent="0.25">
      <c r="A23" s="45" t="s">
        <v>169</v>
      </c>
      <c r="B23" s="45" t="s">
        <v>170</v>
      </c>
      <c r="C23" s="44"/>
    </row>
    <row r="24" spans="1:3" ht="29.25" customHeight="1" thickBot="1" x14ac:dyDescent="0.25">
      <c r="A24" s="183" t="s">
        <v>171</v>
      </c>
      <c r="B24" s="45" t="s">
        <v>172</v>
      </c>
      <c r="C24" s="44"/>
    </row>
    <row r="25" spans="1:3" ht="29.25" customHeight="1" thickBot="1" x14ac:dyDescent="0.25">
      <c r="A25" s="183"/>
      <c r="B25" s="45" t="s">
        <v>173</v>
      </c>
      <c r="C25" s="44"/>
    </row>
    <row r="26" spans="1:3" ht="29.25" customHeight="1" thickBot="1" x14ac:dyDescent="0.25">
      <c r="A26" s="183"/>
      <c r="B26" s="46" t="s">
        <v>174</v>
      </c>
      <c r="C26" s="44"/>
    </row>
    <row r="27" spans="1:3" ht="29.25" customHeight="1" thickBot="1" x14ac:dyDescent="0.25">
      <c r="A27" s="45" t="s">
        <v>175</v>
      </c>
      <c r="B27" s="45" t="s">
        <v>176</v>
      </c>
      <c r="C27" s="44"/>
    </row>
    <row r="28" spans="1:3" ht="29.25" customHeight="1" thickBot="1" x14ac:dyDescent="0.25">
      <c r="A28" s="183" t="s">
        <v>177</v>
      </c>
      <c r="B28" s="46" t="s">
        <v>178</v>
      </c>
      <c r="C28" s="44"/>
    </row>
    <row r="29" spans="1:3" ht="29.25" customHeight="1" thickBot="1" x14ac:dyDescent="0.25">
      <c r="A29" s="183"/>
      <c r="B29" s="46" t="s">
        <v>179</v>
      </c>
      <c r="C29" s="44"/>
    </row>
    <row r="30" spans="1:3" ht="29.25" customHeight="1" thickBot="1" x14ac:dyDescent="0.25">
      <c r="A30" s="183"/>
      <c r="B30" s="46" t="s">
        <v>180</v>
      </c>
      <c r="C30" s="44"/>
    </row>
    <row r="31" spans="1:3" ht="29.25" customHeight="1" thickBot="1" x14ac:dyDescent="0.25">
      <c r="A31" s="183"/>
      <c r="B31" s="45" t="s">
        <v>181</v>
      </c>
      <c r="C31" s="44"/>
    </row>
    <row r="32" spans="1:3" ht="29.25" customHeight="1" thickBot="1" x14ac:dyDescent="0.25">
      <c r="A32" s="183"/>
      <c r="B32" s="45" t="s">
        <v>182</v>
      </c>
      <c r="C32" s="44"/>
    </row>
    <row r="33" spans="1:3" ht="29.25" customHeight="1" thickBot="1" x14ac:dyDescent="0.25">
      <c r="A33" s="183"/>
      <c r="B33" s="45" t="s">
        <v>183</v>
      </c>
      <c r="C33" s="44"/>
    </row>
    <row r="34" spans="1:3" ht="29.25" customHeight="1" thickBot="1" x14ac:dyDescent="0.25">
      <c r="A34" s="183"/>
      <c r="B34" s="45" t="s">
        <v>184</v>
      </c>
      <c r="C34" s="44"/>
    </row>
    <row r="35" spans="1:3" ht="29.25" customHeight="1" thickBot="1" x14ac:dyDescent="0.25">
      <c r="A35" s="183"/>
      <c r="B35" s="46" t="s">
        <v>185</v>
      </c>
      <c r="C35" s="44"/>
    </row>
    <row r="36" spans="1:3" ht="29.25" customHeight="1" thickBot="1" x14ac:dyDescent="0.25">
      <c r="A36" s="183"/>
      <c r="B36" s="46" t="s">
        <v>186</v>
      </c>
      <c r="C36" s="44"/>
    </row>
    <row r="37" spans="1:3" ht="29.25" customHeight="1" thickBot="1" x14ac:dyDescent="0.25">
      <c r="A37" s="183"/>
      <c r="B37" s="45" t="s">
        <v>187</v>
      </c>
      <c r="C37" s="44"/>
    </row>
    <row r="38" spans="1:3" ht="29.25" customHeight="1" thickBot="1" x14ac:dyDescent="0.25">
      <c r="A38" s="183" t="s">
        <v>81</v>
      </c>
      <c r="B38" s="45" t="s">
        <v>188</v>
      </c>
      <c r="C38" s="44"/>
    </row>
    <row r="39" spans="1:3" ht="29.25" customHeight="1" thickBot="1" x14ac:dyDescent="0.25">
      <c r="A39" s="183"/>
      <c r="B39" s="45" t="s">
        <v>189</v>
      </c>
      <c r="C39" s="44"/>
    </row>
  </sheetData>
  <mergeCells count="6">
    <mergeCell ref="A38:A39"/>
    <mergeCell ref="A4:A5"/>
    <mergeCell ref="A6:A22"/>
    <mergeCell ref="B19:B20"/>
    <mergeCell ref="A24:A26"/>
    <mergeCell ref="A28:A37"/>
  </mergeCells>
  <phoneticPr fontId="2"/>
  <pageMargins left="0.70866141732283472" right="0.70866141732283472" top="0.74803149606299213" bottom="0.74803149606299213" header="0.31496062992125984" footer="0.31496062992125984"/>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3"/>
  <sheetViews>
    <sheetView view="pageBreakPreview" zoomScaleNormal="100" zoomScaleSheetLayoutView="100" workbookViewId="0">
      <selection activeCell="C3" sqref="C3"/>
    </sheetView>
  </sheetViews>
  <sheetFormatPr defaultColWidth="9" defaultRowHeight="13.2" x14ac:dyDescent="0.2"/>
  <cols>
    <col min="1" max="1" width="17.6640625" style="10" customWidth="1"/>
    <col min="2" max="2" width="5.6640625" style="10" customWidth="1"/>
    <col min="3" max="7" width="9" style="10"/>
    <col min="8" max="8" width="21.44140625" style="10" customWidth="1"/>
    <col min="9" max="9" width="19" style="10" customWidth="1"/>
    <col min="10" max="16384" width="9" style="10"/>
  </cols>
  <sheetData>
    <row r="1" spans="1:12" ht="30.75" customHeight="1" x14ac:dyDescent="0.2">
      <c r="A1" s="184" t="s">
        <v>234</v>
      </c>
      <c r="B1" s="184" t="s">
        <v>233</v>
      </c>
      <c r="C1" s="184" t="s">
        <v>232</v>
      </c>
      <c r="D1" s="186" t="s">
        <v>231</v>
      </c>
      <c r="E1" s="187"/>
      <c r="F1" s="186" t="s">
        <v>230</v>
      </c>
      <c r="G1" s="187"/>
      <c r="H1" s="186" t="s">
        <v>229</v>
      </c>
      <c r="I1" s="187"/>
      <c r="J1" s="184" t="s">
        <v>228</v>
      </c>
      <c r="K1" s="184" t="s">
        <v>227</v>
      </c>
      <c r="L1" s="184" t="s">
        <v>226</v>
      </c>
    </row>
    <row r="2" spans="1:12" ht="30.75" customHeight="1" x14ac:dyDescent="0.2">
      <c r="A2" s="185"/>
      <c r="B2" s="185"/>
      <c r="C2" s="185"/>
      <c r="D2" s="27" t="s">
        <v>225</v>
      </c>
      <c r="E2" s="27" t="s">
        <v>224</v>
      </c>
      <c r="F2" s="27" t="s">
        <v>223</v>
      </c>
      <c r="G2" s="27" t="s">
        <v>222</v>
      </c>
      <c r="H2" s="27" t="s">
        <v>221</v>
      </c>
      <c r="I2" s="27" t="s">
        <v>220</v>
      </c>
      <c r="J2" s="185"/>
      <c r="K2" s="185"/>
      <c r="L2" s="185"/>
    </row>
    <row r="3" spans="1:12" s="19" customFormat="1" ht="70.5" customHeight="1" x14ac:dyDescent="0.2">
      <c r="A3" s="26" t="str">
        <f>'届出書(第２面)'!J3</f>
        <v/>
      </c>
      <c r="B3" s="26"/>
      <c r="C3" s="26" t="s">
        <v>314</v>
      </c>
      <c r="D3" s="26" t="str">
        <f>'届出書(第２面)'!B8</f>
        <v/>
      </c>
      <c r="E3" s="26" t="str">
        <f>'届出書(第２面)'!E7</f>
        <v/>
      </c>
      <c r="F3" s="27" t="str">
        <f>IF('届出書(第２面)'!F7="","―",'届出書(第２面)'!F7)</f>
        <v>―</v>
      </c>
      <c r="G3" s="27" t="str">
        <f>IF('届出書(第２面)'!G7="","―",'届出書(第２面)'!G7)</f>
        <v>―</v>
      </c>
      <c r="H3" s="26" t="str">
        <f>'届出書(第２面)'!I7</f>
        <v/>
      </c>
      <c r="I3" s="27" t="str">
        <f>IF('届出書(第２面)'!J7=0,"―",'届出書(第２面)'!J7)</f>
        <v/>
      </c>
      <c r="J3" s="76">
        <f>'届出書(第２面)'!K7</f>
        <v>0</v>
      </c>
      <c r="K3" s="26" t="str">
        <f>IF('届出書(第２面)'!L7="","―",'届出書(第２面)'!L7)</f>
        <v>―</v>
      </c>
      <c r="L3" s="77">
        <f>'届出書(第２面)'!R7</f>
        <v>0</v>
      </c>
    </row>
  </sheetData>
  <mergeCells count="9">
    <mergeCell ref="J1:J2"/>
    <mergeCell ref="K1:K2"/>
    <mergeCell ref="L1:L2"/>
    <mergeCell ref="A1:A2"/>
    <mergeCell ref="B1:B2"/>
    <mergeCell ref="C1:C2"/>
    <mergeCell ref="D1:E1"/>
    <mergeCell ref="F1:G1"/>
    <mergeCell ref="H1:I1"/>
  </mergeCells>
  <phoneticPr fontId="2"/>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作成要領</vt:lpstr>
      <vt:lpstr>届出書(第１面)</vt:lpstr>
      <vt:lpstr>届出書(第２面)</vt:lpstr>
      <vt:lpstr>届出書(第３面)</vt:lpstr>
      <vt:lpstr>届出書(第４面)</vt:lpstr>
      <vt:lpstr>CD-R等提出用</vt:lpstr>
      <vt:lpstr>参照表１</vt:lpstr>
      <vt:lpstr>参照表２</vt:lpstr>
      <vt:lpstr>公衆縦覧１</vt:lpstr>
      <vt:lpstr>公衆縦覧２</vt:lpstr>
      <vt:lpstr>公衆縦覧３</vt:lpstr>
      <vt:lpstr>公衆縦覧４</vt:lpstr>
      <vt:lpstr>'CD-R等提出用'!Print_Area</vt:lpstr>
      <vt:lpstr>公衆縦覧２!Print_Area</vt:lpstr>
      <vt:lpstr>公衆縦覧３!Print_Area</vt:lpstr>
      <vt:lpstr>参照表１!Print_Area</vt:lpstr>
      <vt:lpstr>'届出書(第１面)'!Print_Area</vt:lpstr>
      <vt:lpstr>'届出書(第２面)'!Print_Area</vt:lpstr>
      <vt:lpstr>'届出書(第３面)'!Print_Area</vt:lpstr>
      <vt:lpstr>'届出書(第４面)'!Print_Area</vt:lpstr>
      <vt:lpstr>参照表１!Print_Titles</vt:lpstr>
      <vt:lpstr>'届出書(第３面)'!Print_Titles</vt:lpstr>
      <vt:lpstr>ヘッジファンド</vt:lpstr>
      <vt:lpstr>商品分類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2019-03-19T07:03:00Z</dcterms:created>
  <dcterms:modified xsi:type="dcterms:W3CDTF">2023-12-28T02:34:48Z</dcterms:modified>
</cp:coreProperties>
</file>