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555"/>
  </bookViews>
  <sheets>
    <sheet name="主要行等" sheetId="1" r:id="rId1"/>
    <sheet name="地域銀行" sheetId="2" r:id="rId2"/>
  </sheets>
  <definedNames>
    <definedName name="_xlnm._FilterDatabase" localSheetId="0" hidden="1">主要行等!$A$7:$A$16</definedName>
    <definedName name="_xlnm._FilterDatabase" localSheetId="1" hidden="1">地域銀行!$C$7:$F$108</definedName>
    <definedName name="_Order1" hidden="1">255</definedName>
    <definedName name="_Regression_X" localSheetId="0" hidden="1">#REF!</definedName>
    <definedName name="_Regression_X" localSheetId="1" hidden="1">#REF!</definedName>
    <definedName name="_Regression_X" hidden="1">#REF!</definedName>
    <definedName name="aa" localSheetId="0" hidden="1">#REF!</definedName>
    <definedName name="aa" localSheetId="1" hidden="1">#REF!</definedName>
    <definedName name="aa" hidden="1">#REF!</definedName>
    <definedName name="b" localSheetId="0" hidden="1">#REF!</definedName>
    <definedName name="b" localSheetId="1" hidden="1">#REF!</definedName>
    <definedName name="b" hidden="1">#REF!</definedName>
    <definedName name="ＧＷメッセージ一覧" localSheetId="0" hidden="1">#REF!</definedName>
    <definedName name="ＧＷメッセージ一覧" localSheetId="1" hidden="1">#REF!</definedName>
    <definedName name="ＧＷメッセージ一覧" hidden="1">#REF!</definedName>
    <definedName name="gxc" localSheetId="0" hidden="1">#REF!</definedName>
    <definedName name="gxc" localSheetId="1" hidden="1">#REF!</definedName>
    <definedName name="gxc" hidden="1">#REF!</definedName>
    <definedName name="_xlnm.Print_Area" localSheetId="0">主要行等!$A$1:$G$17</definedName>
    <definedName name="_xlnm.Print_Area" localSheetId="1">地域銀行!$A$1:$G$108</definedName>
    <definedName name="RE" localSheetId="0" hidden="1">#REF!</definedName>
    <definedName name="RE" localSheetId="1" hidden="1">#REF!</definedName>
    <definedName name="RE" hidden="1">#REF!</definedName>
    <definedName name="test" localSheetId="0" hidden="1">#REF!</definedName>
    <definedName name="test" localSheetId="1" hidden="1">#REF!</definedName>
    <definedName name="test" hidden="1">#REF!</definedName>
    <definedName name="test1" localSheetId="0" hidden="1">#REF!</definedName>
    <definedName name="test1" localSheetId="1" hidden="1">#REF!</definedName>
    <definedName name="test1" hidden="1">#REF!</definedName>
    <definedName name="あ" localSheetId="0" hidden="1">#REF!</definedName>
    <definedName name="あ" localSheetId="1" hidden="1">#REF!</definedName>
    <definedName name="あ" hidden="1">#REF!</definedName>
    <definedName name="あああ" localSheetId="0" hidden="1">#REF!</definedName>
    <definedName name="あああ" localSheetId="1" hidden="1">#REF!</definedName>
    <definedName name="あああ" hidden="1">#REF!</definedName>
    <definedName name="ああああ" localSheetId="0" hidden="1">#REF!</definedName>
    <definedName name="ああああ" localSheetId="1" hidden="1">#REF!</definedName>
    <definedName name="ああああ" hidden="1">#REF!</definedName>
    <definedName name="安藤" localSheetId="0" hidden="1">#REF!</definedName>
    <definedName name="安藤" localSheetId="1" hidden="1">#REF!</definedName>
    <definedName name="安藤" hidden="1">#REF!</definedName>
    <definedName name="一覧" localSheetId="0" hidden="1">#REF!</definedName>
    <definedName name="一覧" localSheetId="1" hidden="1">#REF!</definedName>
    <definedName name="一覧" hidden="1">#REF!</definedName>
    <definedName name="関連表" localSheetId="0" hidden="1">#REF!</definedName>
    <definedName name="関連表" localSheetId="1" hidden="1">#REF!</definedName>
    <definedName name="関連表" hidden="1">#REF!</definedName>
    <definedName name="共通" localSheetId="0" hidden="1">#REF!</definedName>
    <definedName name="共通" localSheetId="1" hidden="1">#REF!</definedName>
    <definedName name="共通" hidden="1">#REF!</definedName>
    <definedName name="共通3" localSheetId="0" hidden="1">#REF!</definedName>
    <definedName name="共通3" localSheetId="1" hidden="1">#REF!</definedName>
    <definedName name="共通3" hidden="1">#REF!</definedName>
    <definedName name="束原" localSheetId="0" hidden="1">#REF!</definedName>
    <definedName name="束原" localSheetId="1" hidden="1">#REF!</definedName>
    <definedName name="束原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<sst xmlns="http://schemas.openxmlformats.org/spreadsheetml/2006/main" count="256" uniqueCount="239">
  <si>
    <t>主要行等</t>
    <rPh sb="0" eb="3">
      <t>シュヨウコウ</t>
    </rPh>
    <rPh sb="3" eb="4">
      <t>トウ</t>
    </rPh>
    <phoneticPr fontId="5"/>
  </si>
  <si>
    <t>銀行名</t>
    <rPh sb="0" eb="3">
      <t>ギンコウメイ</t>
    </rPh>
    <phoneticPr fontId="5"/>
  </si>
  <si>
    <t>指標１．新規融資に占める経営者保証に依存しない融資の割合</t>
    <phoneticPr fontId="5"/>
  </si>
  <si>
    <t>指標２．事業承継時における保証徴求割合（４類型）</t>
    <phoneticPr fontId="5"/>
  </si>
  <si>
    <t>銀行が公表を行ったウェブページアドレス（URL）</t>
    <rPh sb="0" eb="2">
      <t>ギンコウ</t>
    </rPh>
    <rPh sb="3" eb="5">
      <t>コウヒョウ</t>
    </rPh>
    <rPh sb="6" eb="7">
      <t>オコナ</t>
    </rPh>
    <phoneticPr fontId="5"/>
  </si>
  <si>
    <t>（①＋②＋③＋④）/⑤</t>
    <phoneticPr fontId="5"/>
  </si>
  <si>
    <t>新旧両経営者から保証徴求</t>
    <rPh sb="0" eb="2">
      <t>シンキュウ</t>
    </rPh>
    <rPh sb="2" eb="3">
      <t>リョウ</t>
    </rPh>
    <rPh sb="3" eb="6">
      <t>ケイエイシャ</t>
    </rPh>
    <rPh sb="8" eb="10">
      <t>ホショウ</t>
    </rPh>
    <rPh sb="10" eb="12">
      <t>チョウキュウ</t>
    </rPh>
    <phoneticPr fontId="5"/>
  </si>
  <si>
    <t>旧経営者のみから保証徴求</t>
    <rPh sb="0" eb="1">
      <t>キュウ</t>
    </rPh>
    <rPh sb="1" eb="4">
      <t>ケイエイシャ</t>
    </rPh>
    <rPh sb="8" eb="10">
      <t>ホショウ</t>
    </rPh>
    <rPh sb="10" eb="12">
      <t>チョウキュウ</t>
    </rPh>
    <phoneticPr fontId="5"/>
  </si>
  <si>
    <t>新経営者のみから保証徴求</t>
    <rPh sb="0" eb="4">
      <t>シンケイエイシャ</t>
    </rPh>
    <rPh sb="8" eb="10">
      <t>ホショウ</t>
    </rPh>
    <rPh sb="10" eb="12">
      <t>チョウキュウ</t>
    </rPh>
    <phoneticPr fontId="5"/>
  </si>
  <si>
    <t>経営者からの保証徴求なし</t>
    <rPh sb="0" eb="3">
      <t>ケイエイシャ</t>
    </rPh>
    <rPh sb="6" eb="8">
      <t>ホショウ</t>
    </rPh>
    <rPh sb="8" eb="10">
      <t>チョウキュウ</t>
    </rPh>
    <phoneticPr fontId="5"/>
  </si>
  <si>
    <t>⑥/（⑥＋⑦＋⑧＋⑨）</t>
    <phoneticPr fontId="5"/>
  </si>
  <si>
    <t>⑦/（⑥＋⑦＋⑧＋⑨）</t>
    <phoneticPr fontId="5"/>
  </si>
  <si>
    <t>⑧/（⑥＋⑦＋⑧＋⑨）</t>
    <phoneticPr fontId="5"/>
  </si>
  <si>
    <t>⑨/（⑥＋⑦＋⑧＋⑨）</t>
    <phoneticPr fontId="5"/>
  </si>
  <si>
    <t>みずほ銀行</t>
  </si>
  <si>
    <t>三菱UFJ銀行</t>
  </si>
  <si>
    <t>三井住友銀行</t>
  </si>
  <si>
    <t>りそな銀行</t>
  </si>
  <si>
    <t>三菱UFJ信託銀行</t>
  </si>
  <si>
    <t>みずほ信託銀行</t>
  </si>
  <si>
    <t>三井住友信託銀行</t>
  </si>
  <si>
    <t>あおぞら銀行</t>
  </si>
  <si>
    <t>（注１）上記リストは各銀行において公表されている数値を記載したもの。
　　　　　　なお、指標2において事業承継実績がない場合は「－」、一部の類型に該当する実績がない場合は「0.0％」と表記。
（注２）銀行が公表を行ったウェブサイトアドレス（URL）は予告なく変更、削除されることがある。</t>
    <phoneticPr fontId="4"/>
  </si>
  <si>
    <t>地域銀行</t>
    <phoneticPr fontId="5"/>
  </si>
  <si>
    <t>北海道銀行</t>
  </si>
  <si>
    <t>北洋銀行</t>
  </si>
  <si>
    <t>青森銀行</t>
    <rPh sb="2" eb="4">
      <t>ギンコウ</t>
    </rPh>
    <phoneticPr fontId="1"/>
  </si>
  <si>
    <t>みちのく銀行</t>
    <rPh sb="4" eb="6">
      <t>ギンコウ</t>
    </rPh>
    <phoneticPr fontId="1"/>
  </si>
  <si>
    <t>岩手銀行</t>
    <rPh sb="2" eb="4">
      <t>ギンコウ</t>
    </rPh>
    <phoneticPr fontId="1"/>
  </si>
  <si>
    <t>東北銀行</t>
    <rPh sb="2" eb="4">
      <t>ギンコウ</t>
    </rPh>
    <phoneticPr fontId="1"/>
  </si>
  <si>
    <t>北日本銀行</t>
    <rPh sb="3" eb="5">
      <t>ギンコウ</t>
    </rPh>
    <phoneticPr fontId="1"/>
  </si>
  <si>
    <t>七十七銀行</t>
    <rPh sb="3" eb="5">
      <t>ギンコウ</t>
    </rPh>
    <phoneticPr fontId="1"/>
  </si>
  <si>
    <t>仙台銀行</t>
    <rPh sb="2" eb="4">
      <t>ギンコウ</t>
    </rPh>
    <phoneticPr fontId="1"/>
  </si>
  <si>
    <t>秋田銀行</t>
    <rPh sb="2" eb="4">
      <t>ギンコウ</t>
    </rPh>
    <phoneticPr fontId="1"/>
  </si>
  <si>
    <t>北都銀行</t>
    <rPh sb="2" eb="4">
      <t>ギンコウ</t>
    </rPh>
    <phoneticPr fontId="1"/>
  </si>
  <si>
    <t>荘内銀行</t>
    <rPh sb="2" eb="4">
      <t>ギンコウ</t>
    </rPh>
    <phoneticPr fontId="1"/>
  </si>
  <si>
    <t>山形銀行</t>
    <rPh sb="2" eb="4">
      <t>ギンコウ</t>
    </rPh>
    <phoneticPr fontId="1"/>
  </si>
  <si>
    <t>きらやか銀行</t>
    <rPh sb="4" eb="6">
      <t>ギンコウ</t>
    </rPh>
    <phoneticPr fontId="1"/>
  </si>
  <si>
    <t>東邦銀行</t>
    <rPh sb="2" eb="4">
      <t>ギンコウ</t>
    </rPh>
    <phoneticPr fontId="1"/>
  </si>
  <si>
    <t>福島銀行</t>
    <rPh sb="2" eb="4">
      <t>ギンコウ</t>
    </rPh>
    <phoneticPr fontId="1"/>
  </si>
  <si>
    <t>大東銀行</t>
    <rPh sb="2" eb="4">
      <t>ギンコウ</t>
    </rPh>
    <phoneticPr fontId="1"/>
  </si>
  <si>
    <t>常陽銀行</t>
    <rPh sb="2" eb="4">
      <t>ギンコウ</t>
    </rPh>
    <phoneticPr fontId="1"/>
  </si>
  <si>
    <t>筑波銀行</t>
    <rPh sb="2" eb="4">
      <t>ギンコウ</t>
    </rPh>
    <phoneticPr fontId="1"/>
  </si>
  <si>
    <t>足利銀行</t>
    <rPh sb="2" eb="4">
      <t>ギンコウ</t>
    </rPh>
    <phoneticPr fontId="1"/>
  </si>
  <si>
    <t>栃木銀行</t>
    <rPh sb="2" eb="4">
      <t>ギンコウ</t>
    </rPh>
    <phoneticPr fontId="1"/>
  </si>
  <si>
    <t>群馬銀行</t>
    <rPh sb="2" eb="4">
      <t>ギンコウ</t>
    </rPh>
    <phoneticPr fontId="1"/>
  </si>
  <si>
    <t>東和銀行</t>
    <rPh sb="2" eb="4">
      <t>ギンコウ</t>
    </rPh>
    <phoneticPr fontId="1"/>
  </si>
  <si>
    <t>埼玉りそな銀行</t>
    <rPh sb="0" eb="2">
      <t>サイタマ</t>
    </rPh>
    <rPh sb="5" eb="7">
      <t>ギンコウ</t>
    </rPh>
    <phoneticPr fontId="1"/>
  </si>
  <si>
    <t>武蔵野銀行</t>
    <rPh sb="3" eb="5">
      <t>ギンコウ</t>
    </rPh>
    <phoneticPr fontId="1"/>
  </si>
  <si>
    <t>千葉銀行</t>
    <rPh sb="2" eb="4">
      <t>ギンコウ</t>
    </rPh>
    <phoneticPr fontId="1"/>
  </si>
  <si>
    <t>千葉興業銀行</t>
    <rPh sb="4" eb="6">
      <t>ギンコウ</t>
    </rPh>
    <phoneticPr fontId="1"/>
  </si>
  <si>
    <t>京葉銀行</t>
    <rPh sb="2" eb="4">
      <t>ギンコウ</t>
    </rPh>
    <phoneticPr fontId="1"/>
  </si>
  <si>
    <t>きらぼし銀行</t>
    <rPh sb="4" eb="6">
      <t>ギンコウ</t>
    </rPh>
    <phoneticPr fontId="1"/>
  </si>
  <si>
    <t>東日本銀行</t>
    <rPh sb="3" eb="5">
      <t>ギンコウ</t>
    </rPh>
    <phoneticPr fontId="1"/>
  </si>
  <si>
    <t>東京スター銀行</t>
    <rPh sb="5" eb="7">
      <t>ギンコウ</t>
    </rPh>
    <phoneticPr fontId="1"/>
  </si>
  <si>
    <t>横浜銀行</t>
    <rPh sb="2" eb="4">
      <t>ギンコウ</t>
    </rPh>
    <phoneticPr fontId="1"/>
  </si>
  <si>
    <t>神奈川銀行</t>
    <rPh sb="3" eb="5">
      <t>ギンコウ</t>
    </rPh>
    <phoneticPr fontId="1"/>
  </si>
  <si>
    <t>第四北越銀行</t>
    <rPh sb="2" eb="4">
      <t>ホクエツ</t>
    </rPh>
    <rPh sb="4" eb="6">
      <t>ギンコウ</t>
    </rPh>
    <phoneticPr fontId="1"/>
  </si>
  <si>
    <t>大光銀行</t>
    <rPh sb="2" eb="4">
      <t>ギンコウ</t>
    </rPh>
    <phoneticPr fontId="1"/>
  </si>
  <si>
    <t>山梨中央銀行</t>
    <rPh sb="4" eb="6">
      <t>ギンコウ</t>
    </rPh>
    <phoneticPr fontId="1"/>
  </si>
  <si>
    <t>八十二銀行</t>
    <rPh sb="3" eb="5">
      <t>ギンコウ</t>
    </rPh>
    <phoneticPr fontId="1"/>
  </si>
  <si>
    <t>長野銀行</t>
    <rPh sb="2" eb="4">
      <t>ギンコウ</t>
    </rPh>
    <phoneticPr fontId="1"/>
  </si>
  <si>
    <t>北陸銀行</t>
    <rPh sb="2" eb="4">
      <t>ギンコウ</t>
    </rPh>
    <phoneticPr fontId="1"/>
  </si>
  <si>
    <t>富山銀行</t>
    <rPh sb="2" eb="4">
      <t>ギンコウ</t>
    </rPh>
    <phoneticPr fontId="1"/>
  </si>
  <si>
    <t>富山第一銀行</t>
    <rPh sb="4" eb="6">
      <t>ギンコウ</t>
    </rPh>
    <phoneticPr fontId="1"/>
  </si>
  <si>
    <t>北國銀行</t>
    <rPh sb="2" eb="4">
      <t>ギンコウ</t>
    </rPh>
    <phoneticPr fontId="1"/>
  </si>
  <si>
    <t>福井銀行</t>
    <rPh sb="2" eb="4">
      <t>ギンコウ</t>
    </rPh>
    <phoneticPr fontId="1"/>
  </si>
  <si>
    <t>福邦銀行</t>
    <rPh sb="2" eb="4">
      <t>ギンコウ</t>
    </rPh>
    <phoneticPr fontId="1"/>
  </si>
  <si>
    <t>大垣共立銀行</t>
    <rPh sb="4" eb="6">
      <t>ギンコウ</t>
    </rPh>
    <phoneticPr fontId="1"/>
  </si>
  <si>
    <t>十六銀行</t>
    <rPh sb="2" eb="4">
      <t>ギンコウ</t>
    </rPh>
    <phoneticPr fontId="1"/>
  </si>
  <si>
    <t>静岡銀行</t>
    <rPh sb="2" eb="4">
      <t>ギンコウ</t>
    </rPh>
    <phoneticPr fontId="1"/>
  </si>
  <si>
    <t>スルガ銀行</t>
    <rPh sb="3" eb="5">
      <t>ギンコウ</t>
    </rPh>
    <phoneticPr fontId="1"/>
  </si>
  <si>
    <t>清水銀行</t>
    <rPh sb="2" eb="4">
      <t>ギンコウ</t>
    </rPh>
    <phoneticPr fontId="1"/>
  </si>
  <si>
    <t>静岡中央銀行</t>
    <rPh sb="4" eb="6">
      <t>ギンコウ</t>
    </rPh>
    <phoneticPr fontId="1"/>
  </si>
  <si>
    <t>愛知銀行</t>
    <rPh sb="2" eb="4">
      <t>ギンコウ</t>
    </rPh>
    <phoneticPr fontId="1"/>
  </si>
  <si>
    <t>名古屋銀行</t>
    <rPh sb="3" eb="5">
      <t>ギンコウ</t>
    </rPh>
    <phoneticPr fontId="1"/>
  </si>
  <si>
    <t>中京銀行</t>
    <rPh sb="2" eb="4">
      <t>ギンコウ</t>
    </rPh>
    <phoneticPr fontId="1"/>
  </si>
  <si>
    <t>三十三銀行</t>
    <rPh sb="0" eb="3">
      <t>サンジュウサン</t>
    </rPh>
    <rPh sb="3" eb="5">
      <t>ギンコウ</t>
    </rPh>
    <phoneticPr fontId="1"/>
  </si>
  <si>
    <t>百五銀行</t>
    <rPh sb="2" eb="4">
      <t>ギンコウ</t>
    </rPh>
    <phoneticPr fontId="1"/>
  </si>
  <si>
    <t>滋賀銀行</t>
    <rPh sb="2" eb="4">
      <t>ギンコウ</t>
    </rPh>
    <phoneticPr fontId="1"/>
  </si>
  <si>
    <t>京都銀行</t>
    <rPh sb="2" eb="4">
      <t>ギンコウ</t>
    </rPh>
    <phoneticPr fontId="1"/>
  </si>
  <si>
    <t>関西みらい銀行</t>
    <rPh sb="0" eb="2">
      <t>カンサイ</t>
    </rPh>
    <rPh sb="5" eb="7">
      <t>ギンコウ</t>
    </rPh>
    <phoneticPr fontId="1"/>
  </si>
  <si>
    <t>池田泉州銀行</t>
    <rPh sb="4" eb="6">
      <t>ギンコウ</t>
    </rPh>
    <phoneticPr fontId="1"/>
  </si>
  <si>
    <t>但馬銀行</t>
    <rPh sb="2" eb="4">
      <t>ギンコウ</t>
    </rPh>
    <phoneticPr fontId="1"/>
  </si>
  <si>
    <t>みなと銀行</t>
    <rPh sb="3" eb="5">
      <t>ギンコウ</t>
    </rPh>
    <phoneticPr fontId="1"/>
  </si>
  <si>
    <t>南都銀行</t>
    <rPh sb="2" eb="4">
      <t>ギンコウ</t>
    </rPh>
    <phoneticPr fontId="1"/>
  </si>
  <si>
    <t>紀陽銀行</t>
    <rPh sb="2" eb="4">
      <t>ギンコウ</t>
    </rPh>
    <phoneticPr fontId="1"/>
  </si>
  <si>
    <t>鳥取銀行</t>
    <rPh sb="2" eb="4">
      <t>ギンコウ</t>
    </rPh>
    <phoneticPr fontId="1"/>
  </si>
  <si>
    <t>山陰合同銀行</t>
    <rPh sb="4" eb="6">
      <t>ギンコウ</t>
    </rPh>
    <phoneticPr fontId="1"/>
  </si>
  <si>
    <t>島根銀行</t>
    <rPh sb="2" eb="4">
      <t>ギンコウ</t>
    </rPh>
    <phoneticPr fontId="1"/>
  </si>
  <si>
    <t>中国銀行</t>
    <rPh sb="2" eb="4">
      <t>ギンコウ</t>
    </rPh>
    <phoneticPr fontId="1"/>
  </si>
  <si>
    <t>トマト銀行</t>
    <rPh sb="3" eb="5">
      <t>ギンコウ</t>
    </rPh>
    <phoneticPr fontId="1"/>
  </si>
  <si>
    <t>広島銀行</t>
    <rPh sb="2" eb="4">
      <t>ギンコウ</t>
    </rPh>
    <phoneticPr fontId="1"/>
  </si>
  <si>
    <t>もみじ銀行</t>
    <rPh sb="3" eb="5">
      <t>ギンコウ</t>
    </rPh>
    <phoneticPr fontId="1"/>
  </si>
  <si>
    <t>山口銀行</t>
    <rPh sb="2" eb="4">
      <t>ギンコウ</t>
    </rPh>
    <phoneticPr fontId="1"/>
  </si>
  <si>
    <t>西京銀行</t>
    <rPh sb="2" eb="4">
      <t>ギンコウ</t>
    </rPh>
    <phoneticPr fontId="1"/>
  </si>
  <si>
    <t>阿波銀行</t>
    <rPh sb="2" eb="4">
      <t>ギンコウ</t>
    </rPh>
    <phoneticPr fontId="1"/>
  </si>
  <si>
    <t>徳島大正銀行</t>
    <rPh sb="2" eb="4">
      <t>タイショウ</t>
    </rPh>
    <rPh sb="4" eb="6">
      <t>ギンコウ</t>
    </rPh>
    <phoneticPr fontId="1"/>
  </si>
  <si>
    <t>百十四銀行</t>
    <rPh sb="3" eb="5">
      <t>ギンコウ</t>
    </rPh>
    <phoneticPr fontId="1"/>
  </si>
  <si>
    <t>香川銀行</t>
    <rPh sb="2" eb="4">
      <t>ギンコウ</t>
    </rPh>
    <phoneticPr fontId="1"/>
  </si>
  <si>
    <t>伊予銀行</t>
    <rPh sb="2" eb="4">
      <t>ギンコウ</t>
    </rPh>
    <phoneticPr fontId="1"/>
  </si>
  <si>
    <t>愛媛銀行</t>
    <rPh sb="2" eb="4">
      <t>ギンコウ</t>
    </rPh>
    <phoneticPr fontId="1"/>
  </si>
  <si>
    <t>四国銀行</t>
    <rPh sb="2" eb="4">
      <t>ギンコウ</t>
    </rPh>
    <phoneticPr fontId="1"/>
  </si>
  <si>
    <t>高知銀行</t>
    <rPh sb="2" eb="4">
      <t>ギンコウ</t>
    </rPh>
    <phoneticPr fontId="1"/>
  </si>
  <si>
    <t>福岡銀行</t>
    <rPh sb="2" eb="4">
      <t>ギンコウ</t>
    </rPh>
    <phoneticPr fontId="1"/>
  </si>
  <si>
    <t>筑邦銀行</t>
    <rPh sb="2" eb="4">
      <t>ギンコウ</t>
    </rPh>
    <phoneticPr fontId="1"/>
  </si>
  <si>
    <t>西日本シティ銀行</t>
    <rPh sb="6" eb="8">
      <t>ギンコウ</t>
    </rPh>
    <phoneticPr fontId="1"/>
  </si>
  <si>
    <t>北九州銀行</t>
    <rPh sb="3" eb="5">
      <t>ギンコウ</t>
    </rPh>
    <phoneticPr fontId="1"/>
  </si>
  <si>
    <t>福岡中央銀行</t>
    <rPh sb="4" eb="6">
      <t>ギンコウ</t>
    </rPh>
    <phoneticPr fontId="1"/>
  </si>
  <si>
    <t>佐賀銀行</t>
    <rPh sb="2" eb="4">
      <t>ギンコウ</t>
    </rPh>
    <phoneticPr fontId="1"/>
  </si>
  <si>
    <t>佐賀共栄銀行</t>
    <rPh sb="4" eb="6">
      <t>ギンコウ</t>
    </rPh>
    <phoneticPr fontId="1"/>
  </si>
  <si>
    <t>十八親和銀行</t>
    <rPh sb="2" eb="4">
      <t>シンワ</t>
    </rPh>
    <rPh sb="4" eb="6">
      <t>ギンコウ</t>
    </rPh>
    <phoneticPr fontId="1"/>
  </si>
  <si>
    <t>長崎銀行</t>
    <rPh sb="2" eb="4">
      <t>ギンコウ</t>
    </rPh>
    <phoneticPr fontId="1"/>
  </si>
  <si>
    <t>肥後銀行</t>
    <rPh sb="2" eb="4">
      <t>ギンコウ</t>
    </rPh>
    <phoneticPr fontId="1"/>
  </si>
  <si>
    <t>熊本銀行</t>
    <rPh sb="2" eb="4">
      <t>ギンコウ</t>
    </rPh>
    <phoneticPr fontId="1"/>
  </si>
  <si>
    <t>大分銀行</t>
    <rPh sb="2" eb="4">
      <t>ギンコウ</t>
    </rPh>
    <phoneticPr fontId="1"/>
  </si>
  <si>
    <t>豊和銀行</t>
    <rPh sb="2" eb="4">
      <t>ギンコウ</t>
    </rPh>
    <phoneticPr fontId="1"/>
  </si>
  <si>
    <t>宮崎銀行</t>
    <rPh sb="2" eb="4">
      <t>ギンコウ</t>
    </rPh>
    <phoneticPr fontId="1"/>
  </si>
  <si>
    <t>宮崎太陽銀行</t>
    <rPh sb="4" eb="6">
      <t>ギンコウ</t>
    </rPh>
    <phoneticPr fontId="1"/>
  </si>
  <si>
    <t>鹿児島銀行</t>
    <rPh sb="3" eb="5">
      <t>ギンコウ</t>
    </rPh>
    <phoneticPr fontId="1"/>
  </si>
  <si>
    <t>南日本銀行</t>
    <rPh sb="3" eb="5">
      <t>ギンコウ</t>
    </rPh>
    <phoneticPr fontId="1"/>
  </si>
  <si>
    <t>琉球銀行</t>
    <rPh sb="2" eb="4">
      <t>ギンコウ</t>
    </rPh>
    <phoneticPr fontId="1"/>
  </si>
  <si>
    <t>沖縄銀行</t>
    <rPh sb="2" eb="4">
      <t>ギンコウ</t>
    </rPh>
    <phoneticPr fontId="1"/>
  </si>
  <si>
    <t>沖縄海邦銀行</t>
    <rPh sb="4" eb="6">
      <t>ギンコウ</t>
    </rPh>
    <phoneticPr fontId="1"/>
  </si>
  <si>
    <t>〜金融仲介の取組状況を客観的に評価できる指標群（KPI）〜</t>
    <phoneticPr fontId="4"/>
  </si>
  <si>
    <t>経営者保証に依存しない融資に関する取組状況</t>
    <phoneticPr fontId="5"/>
  </si>
  <si>
    <t>https://www.mizuhobank.co.jp/company/activity/keieisha_hosho/pdf/initiative.pdf</t>
  </si>
  <si>
    <t>https://www.bk.mufg.jp/houjin/info/pdf/keieishahosho_guideline.pdf</t>
  </si>
  <si>
    <t>https://www.smbc.co.jp/keieisya_hosyou/resources/pdf/keieisya_hosyou_guideline02.pdf</t>
  </si>
  <si>
    <t>https://www.resonabank.co.jp/hojin/keieisya_hosyo/</t>
  </si>
  <si>
    <t>https://www.tr.mufg.jp/ippan/soudan/pdf/kinyu_torikumi.pdf</t>
  </si>
  <si>
    <t>https://www.mizuho-tb.co.jp/company/activity/keieisha_hosho/pdf/guidelines_torikumi.pdf</t>
  </si>
  <si>
    <t>https://www.smtb.jp/-/media/tb/general/facilitation/pdf/management-guarantee.pdf</t>
  </si>
  <si>
    <t>https://www.sbishinseibank.co.jp/institutional/sites/pdf/keieisyahosyo_guideline.pdf</t>
  </si>
  <si>
    <t>https://www.aozorabank.co.jp/hojin/guideline/pdf/hosyo.pdf</t>
  </si>
  <si>
    <t>経営者保証に依存しない融資に関する取組状況</t>
  </si>
  <si>
    <t>〜金融仲介の取組状況を客観的に評価できる指標群（KPI）〜</t>
  </si>
  <si>
    <t>SBI新生銀行</t>
    <phoneticPr fontId="4"/>
  </si>
  <si>
    <t>令和4年度下期（10月～3月）</t>
    <rPh sb="0" eb="2">
      <t>レイワ</t>
    </rPh>
    <rPh sb="3" eb="5">
      <t>ネンド</t>
    </rPh>
    <rPh sb="5" eb="7">
      <t>シモキ</t>
    </rPh>
    <rPh sb="10" eb="11">
      <t>ゲツ</t>
    </rPh>
    <rPh sb="13" eb="14">
      <t>ガツ</t>
    </rPh>
    <phoneticPr fontId="4"/>
  </si>
  <si>
    <t>令和5年9月現在</t>
    <rPh sb="0" eb="2">
      <t>レイワ</t>
    </rPh>
    <rPh sb="3" eb="4">
      <t>ネン</t>
    </rPh>
    <rPh sb="5" eb="6">
      <t>ガツ</t>
    </rPh>
    <rPh sb="6" eb="8">
      <t>ゲンザイ</t>
    </rPh>
    <phoneticPr fontId="5"/>
  </si>
  <si>
    <t>https://www.hokkaidobank.co.jp/keieishahosyo/pdf/guideline.pdf</t>
    <phoneticPr fontId="5"/>
  </si>
  <si>
    <t>https://www.hokuyobank.co.jp/announcement/pdf/20230515_074280.pdf</t>
  </si>
  <si>
    <t>https://www.a-bank.jp/contents/kojin/support/keieisyahosyou_gideline/pdf/202303_kpi.pdf</t>
  </si>
  <si>
    <t>https://www.michinokubank.co.jp/about/company/pdf/kpi.pdf</t>
  </si>
  <si>
    <t>https://www.iwatebank.co.jp/assets/pdf/20230720_kpi.pdf</t>
  </si>
  <si>
    <t>https://www.tohoku-bank.co.jp/guarantee/pdf/kinyutyukai.pdf</t>
    <phoneticPr fontId="5"/>
  </si>
  <si>
    <t>https://www.kitagin.co.jp/company/information/management_guideline/</t>
  </si>
  <si>
    <t>https://www.77bank.co.jp/pdf/soudan/guideline_jokyo_202303.pdf</t>
  </si>
  <si>
    <t>https://www.sendaibank.co.jp/hojin/guideline/pdf/guideline_attempt.pdf</t>
  </si>
  <si>
    <t>https://www.akita-bank.co.jp/keiei_hosyo_guideline/</t>
  </si>
  <si>
    <t>https://www.hokutobank.co.jp/news/pdf/2022_guideline.pdf</t>
  </si>
  <si>
    <t>https://www.shonai.co.jp/information/fiduciary_duty/mg_guideline.pdf</t>
  </si>
  <si>
    <t>https://www.yamagatabank.co.jp/company/csr/smooth/img/newsrelease20230714.pdf</t>
  </si>
  <si>
    <t>https://www.jimoto-hd.co.jp/ir/library/disclosure/pdf/2023/03/202303h_p014_021.pdf</t>
  </si>
  <si>
    <t>https://www.tohobank.co.jp/pdf/kinyu_28.pdf</t>
  </si>
  <si>
    <t>https://www.fukushimabank.co.jp/keieisyahosyou/pdf/KPI.pdf</t>
  </si>
  <si>
    <t>https://www.daitobank.co.jp/investor/csr/pdf/R5-siryo-KPI.pdf</t>
  </si>
  <si>
    <t>https://www.joyobank.co.jp/relationship/pdf/kpi.pdf</t>
  </si>
  <si>
    <t>https://www.tsukubabank.co.jp/efforts/</t>
  </si>
  <si>
    <t>https://www.ashikagabank.co.jp/policy/pdf/mg_guideline_202303.pdf</t>
  </si>
  <si>
    <t>https://www.tochigibank.co.jp/common/pdf/data07.pdf</t>
    <phoneticPr fontId="5"/>
  </si>
  <si>
    <t>https://www.gunmabank.co.jp/about/csr/chiiki/jyokyo/pdf/jyokyo44.pdf</t>
  </si>
  <si>
    <t>https://www.towabank.co.jp/whatsnew/kpi.pdf</t>
  </si>
  <si>
    <t>https://www.saitamaresona.co.jp/hojin/keieisya_hosyo/index.html</t>
  </si>
  <si>
    <t>https://www.musashinobank.co.jp/company/keiei_guide.html</t>
  </si>
  <si>
    <t>https://www.chibabank.co.jp/company/ir/library/disclosure/pdf/disc/2023_02.pdf</t>
    <phoneticPr fontId="5"/>
  </si>
  <si>
    <t>https://www.chibakogyo-bank.co.jp/ir/disc/pdf/2023_1.pdf</t>
  </si>
  <si>
    <t>https://www.keiyobank.co.jp/policy/financial_facilitation/pdf/enkatsu9.pdf</t>
  </si>
  <si>
    <t>https://www.kiraboshibank.co.jp/file.jsp?id=6545</t>
  </si>
  <si>
    <t>https://www.higashi-nipponbank.co.jp/about/contribution6.html</t>
  </si>
  <si>
    <t>https://www.tokyostarbank.co.jp/hojin/topics/pdf/230712.pdf</t>
  </si>
  <si>
    <t>https://www.boy.co.jp/boy/customer/keieisya-hosyou.html</t>
  </si>
  <si>
    <t>https://www.kanagawabank.co.jp/pdf/keihosho_guideline.pdf</t>
  </si>
  <si>
    <t>https://www.dhbk.co.jp/company/csr/pdf/keieishahoshou_202303.pdf</t>
  </si>
  <si>
    <t>https://www.taikobank.jp/guidelines/</t>
  </si>
  <si>
    <t>https://www.yamanashibank.co.jp/assets/files/K20230728312.pdf</t>
  </si>
  <si>
    <t>https://www.82bank.co.jp/ir/library/disclosure/pdf/ki_pdf_2023dis_total.pdf</t>
  </si>
  <si>
    <t>https://www.naganobank.co.jp/uploaded/attachment/8564.pdf</t>
  </si>
  <si>
    <t>https://www.hokugin.co.jp/guideline/financial_transaction/data/keieisyahosyo_data01.pdf</t>
  </si>
  <si>
    <t>https://www.toyamabank.co.jp/pages/kabunushi/kpi.pdf</t>
  </si>
  <si>
    <t>https://www.first-bank.co.jp/info/detail?id=2446</t>
  </si>
  <si>
    <t>https://www.hokkokubank.co.jp/company/fsm/pdf/20230525.pdf</t>
  </si>
  <si>
    <t>https://www.fukuibank.co.jp/press/2023/tyukaikpi_202307.pdf</t>
  </si>
  <si>
    <t>https://www.fukuho.co.jp/web-box/upload/news_release/202303_KPI.pdf</t>
  </si>
  <si>
    <t>https://www.okb.co.jp/assets/pdf/investor/disclosure/2022/2023-h.pdf</t>
  </si>
  <si>
    <t>https://www.juroku.co.jp/aboutus/kouken/files/kpi_2022_2.pdf</t>
  </si>
  <si>
    <t>https://www.shizuokabank.co.jp/pdf.php/5886/20230531_kpi.pdf</t>
  </si>
  <si>
    <t>https://www.surugabank.co.jp/surugabank/investors/relationship/pdf/status_230623.pdf</t>
  </si>
  <si>
    <t>https://www.shimizubank.co.jp/aboutus/approach/pdf/kpi_2022_second.pdf</t>
  </si>
  <si>
    <t>https://www.shizuokachuo-bank.co.jp/pdf/chiiki-ks_plan_20230613-1.pdf</t>
  </si>
  <si>
    <t>https://www.aichibank.co.jp/company/efforts/guide_line/</t>
  </si>
  <si>
    <t>https://www.meigin.com/pdf/management/kpi.pdf</t>
  </si>
  <si>
    <t>https://www.chukyo-bank.co.jp/cmn/download/management_guarantee_guideline.pdf</t>
  </si>
  <si>
    <t>https://www.33bank.co.jp/keieisha_hosyo.html</t>
  </si>
  <si>
    <t>https://www.hyakugo.co.jp/ir/disclosure/pdf/2023-01.pdf</t>
  </si>
  <si>
    <t>https://www.shigagin.com/pdf/about_keieisha-hosho_2022_2h.pdf</t>
  </si>
  <si>
    <t>https://www.kyotobank.co.jp/investor/disc/pdf_2023dis/doc_all.pdf</t>
  </si>
  <si>
    <t>https://www.kansaimiraibank.co.jp/hojin/keieisya_hosyo/</t>
  </si>
  <si>
    <t>https://www.sihd-bk.jp/aboutus/policy/benchmark/pdf/community_2023.pdf</t>
  </si>
  <si>
    <t>https://www.tajimabank.co.jp/pdf/torikumi/keieisyahosyou.pdf</t>
  </si>
  <si>
    <t>https://www.minatobk.co.jp/important/guarantee_guideline.html</t>
  </si>
  <si>
    <t>https://www.nantobank.co.jp/company/enkatsuka/pdf/guideline.pdf</t>
  </si>
  <si>
    <t>https://www.kiyobank.co.jp/recommend/images/guideline/202305.pdf</t>
  </si>
  <si>
    <t>https://www.tottoribank.co.jp/torigin/kpi/pdf/2023-07-14.pdf</t>
  </si>
  <si>
    <t>https://www.gogin.co.jp/common/g_keieishahosho.pdf</t>
  </si>
  <si>
    <t>https://www.shimagin.co.jp/wp-pe3atrj7db2s/wp-content/themes/shimagin/assets/pdf/toshi/disclosure/discloure/disclosure2023.pdf</t>
  </si>
  <si>
    <t>https://www.chugin.co.jp/up_load_files/enkatsu/keieisya_hosyou.pdf</t>
  </si>
  <si>
    <t>https://www.tomatobank.co.jp/about/pdf/application_status.pdf</t>
  </si>
  <si>
    <t>https://www.hirogin.co.jp/company/facilitation/pdf/guideline_katsuyo.pdf</t>
  </si>
  <si>
    <t>https://www.momijibank.co.jp/corporate/news/pdf/kpi.pdf</t>
  </si>
  <si>
    <t>https://www.yamaguchibank.co.jp/corporate/news/pdf/kpi.pdf</t>
  </si>
  <si>
    <t>https://www.saikyobank.co.jp/aboutus/inc/pdf/disclosure/disc2023/2303/2303-05.pdf</t>
  </si>
  <si>
    <t>https://www.awabank.co.jp/about/keieisyahosyo/</t>
  </si>
  <si>
    <t>https://www.tokugin.co.jp/newsrelease/keiei/pdf/keiei_230609.pdf</t>
  </si>
  <si>
    <t>https://www.114bank.co.jp/ir/disclosure/pdf/2023disclosure/10.pdf</t>
  </si>
  <si>
    <t>https://www.kagawabank.co.jp/news/kinkyu/keieihosyo_katsuyojokyo.pdf</t>
  </si>
  <si>
    <t>https://www.iyobank.co.jp/keieisyahosyou_guide.html</t>
  </si>
  <si>
    <t>https://www.himegin.co.jp/policy/financial/keieihosyou.html</t>
    <phoneticPr fontId="5"/>
  </si>
  <si>
    <t>https://www.shikokubank.co.jp/profile/disclosure/assets/202307_fullset.pdf</t>
  </si>
  <si>
    <t>https://www.kochi-bank.co.jp/pdf/results-guideline_20230727.pdf</t>
  </si>
  <si>
    <t>https://www.fukuoka-fg.com/investorimage/ir_pdf/202307_zaimu/all.pdf</t>
    <phoneticPr fontId="5"/>
  </si>
  <si>
    <t>https://www.chikugin.co.jp/about/keieisha_hoshou/</t>
  </si>
  <si>
    <t>https://www.nnfh.co.jp/assets/pdf/shareholder/ir/disclosure_chukandisclosure/disclo_202307/shiryou_all.pdf</t>
  </si>
  <si>
    <t>https://www.kitakyushubank.co.jp/corporate/news/pdf/kpi.pdf</t>
  </si>
  <si>
    <t>https://www.fukuokachuo-bank.co.jp/news/pdf/20230614.pdf</t>
  </si>
  <si>
    <t>https://www.sagabank.co.jp/ir/files/disclosure/2023/06.pdf</t>
    <phoneticPr fontId="5"/>
  </si>
  <si>
    <t>http://www.kyogin.co.jp/uploads/files/about/ir/disclosure/2023_3/%E2%93%AA202303disclosure.pdf</t>
  </si>
  <si>
    <t>https://www.fukuoka-fg.com/investorimage/ir_pdf/202307_zaimu/all.pdf</t>
  </si>
  <si>
    <t>https://ssl4.eir-parts.net/doc/7180/ir_material8/211527/00.pdf</t>
  </si>
  <si>
    <t>https://www.oitabank.co.jp/company/rinen/chiiki/pdf/sihyo.pdf</t>
    <phoneticPr fontId="5"/>
  </si>
  <si>
    <t>https://www.howabank.co.jp/docs/aboutus/ir/kpi2023-03.pdf</t>
  </si>
  <si>
    <t>https://www.miyagin.co.jp/cms-hjeg2ccyg8jy/wp-content/uploads/2023/05/2023.3_guideline.pdf</t>
  </si>
  <si>
    <t>https://www.taiyobank.co.jp/download/ckeditor?fileNm=20230510163556/20230510164117.pdf</t>
  </si>
  <si>
    <t>https://www.kagin.co.jp/library/pdf/keieisyahosyou/keieisyahosyou_torikumihoshin_202307.pdf</t>
  </si>
  <si>
    <t>https://nangin.jp/information/contents/RELEASE_20230531_keieihosyou_guideline.pdf</t>
  </si>
  <si>
    <t>https://www.ryugin.co.jp/common/uploads/discro2023_06.pdf</t>
  </si>
  <si>
    <t>https://www.okinawa-bank.co.jp/_files/00048385/keieisyahosyo_kpi.pdf</t>
  </si>
  <si>
    <t>https://www.kaiho-bank.co.jp/files/topics/2407.pdf</t>
  </si>
  <si>
    <t>令和5年9月現在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</si>
</sst>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%"/>
  </numFmts>
  <fonts count="8" x14ac:knownFonts="1">
    <font>
      <sz val="11"/>
      <color theme="1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1" applyFont="1">
      <alignment vertical="center"/>
    </xf>
    <xf numFmtId="0" fontId="3" fillId="0" borderId="1" xfId="1" applyFont="1" applyBorder="1">
      <alignment vertical="center"/>
    </xf>
    <xf numFmtId="176" fontId="3" fillId="0" borderId="0" xfId="1" applyNumberFormat="1" applyFont="1">
      <alignment vertical="center"/>
    </xf>
    <xf numFmtId="0" fontId="3" fillId="0" borderId="0" xfId="1" applyFont="1" applyAlignment="1">
      <alignment horizontal="right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176" fontId="3" fillId="2" borderId="9" xfId="1" applyNumberFormat="1" applyFont="1" applyFill="1" applyBorder="1" applyAlignment="1">
      <alignment horizontal="center" vertical="center" wrapText="1"/>
    </xf>
    <xf numFmtId="0" fontId="3" fillId="0" borderId="10" xfId="1" applyFont="1" applyBorder="1">
      <alignment vertical="center"/>
    </xf>
    <xf numFmtId="0" fontId="3" fillId="0" borderId="10" xfId="1" applyFont="1" applyFill="1" applyBorder="1">
      <alignment vertical="center"/>
    </xf>
    <xf numFmtId="0" fontId="3" fillId="0" borderId="1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1" applyNumberFormat="1" applyFont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8" xfId="1" applyNumberFormat="1" applyFont="1" applyFill="1" applyBorder="1" applyAlignment="1">
      <alignment horizontal="center" vertical="center" wrapText="1"/>
    </xf>
    <xf numFmtId="177" fontId="7" fillId="0" borderId="10" xfId="1" applyNumberFormat="1" applyFont="1" applyFill="1" applyBorder="1" applyAlignment="1">
      <alignment horizontal="right" vertical="center"/>
    </xf>
    <xf numFmtId="177" fontId="6" fillId="0" borderId="10" xfId="2" applyNumberFormat="1" applyFill="1" applyBorder="1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3" xfId="1"/>
  </cellStyles>
  <dxfs count="34"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theme="8" tint="-0.499984740745262"/>
      </font>
      <fill>
        <patternFill patternType="solid">
          <bgColor theme="8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k.mufg.jp/houjin/info/pdf/keieishahosho_guideline.pdf" TargetMode="External"/><Relationship Id="rId3" Type="http://schemas.openxmlformats.org/officeDocument/2006/relationships/hyperlink" Target="https://www.smtb.jp/-/media/tb/general/facilitation/pdf/management-guarantee.pdf" TargetMode="External"/><Relationship Id="rId7" Type="http://schemas.openxmlformats.org/officeDocument/2006/relationships/hyperlink" Target="https://www.smbc.co.jp/keieisya_hosyou/resources/pdf/keieisya_hosyou_guideline02.pdf" TargetMode="External"/><Relationship Id="rId2" Type="http://schemas.openxmlformats.org/officeDocument/2006/relationships/hyperlink" Target="https://www.shinseibank.com/institutional/sites/pdf/keieisyahosyo_guideline.pdf" TargetMode="External"/><Relationship Id="rId1" Type="http://schemas.openxmlformats.org/officeDocument/2006/relationships/hyperlink" Target="https://www.aozorabank.co.jp/hojin/guideline/pdf/hosyo.pdf" TargetMode="External"/><Relationship Id="rId6" Type="http://schemas.openxmlformats.org/officeDocument/2006/relationships/hyperlink" Target="https://www.resonabank.co.jp/hojin/keieisya_hosyo/" TargetMode="External"/><Relationship Id="rId5" Type="http://schemas.openxmlformats.org/officeDocument/2006/relationships/hyperlink" Target="https://www.tr.mufg.jp/ippan/soudan/pdf/kinyu_torikumi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mizuho-tb.co.jp/company/activity/keieisha_hosho/pdf/guidelines_torikumi.pdf" TargetMode="External"/><Relationship Id="rId9" Type="http://schemas.openxmlformats.org/officeDocument/2006/relationships/hyperlink" Target="https://www.mizuhobank.co.jp/company/activity/keieisha_hosho/pdf/initiative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gabank.co.jp/ir/files/disclosure/2023/06.pdf" TargetMode="External"/><Relationship Id="rId3" Type="http://schemas.openxmlformats.org/officeDocument/2006/relationships/hyperlink" Target="https://www.himegin.co.jp/policy/financial/keieihosyou.html" TargetMode="External"/><Relationship Id="rId7" Type="http://schemas.openxmlformats.org/officeDocument/2006/relationships/hyperlink" Target="https://www.hokkaidobank.co.jp/keieishahosyo/pdf/guideline.pdf" TargetMode="External"/><Relationship Id="rId2" Type="http://schemas.openxmlformats.org/officeDocument/2006/relationships/hyperlink" Target="https://www.chibabank.co.jp/company/ir/library/disclosure/pdf/disc/2023_02.pdf" TargetMode="External"/><Relationship Id="rId1" Type="http://schemas.openxmlformats.org/officeDocument/2006/relationships/hyperlink" Target="https://www.tochigibank.co.jp/common/pdf/data07.pdf" TargetMode="External"/><Relationship Id="rId6" Type="http://schemas.openxmlformats.org/officeDocument/2006/relationships/hyperlink" Target="https://www.tohoku-bank.co.jp/guarantee/pdf/kinyutyukai.pdf" TargetMode="External"/><Relationship Id="rId5" Type="http://schemas.openxmlformats.org/officeDocument/2006/relationships/hyperlink" Target="https://www.oitabank.co.jp/company/rinen/chiiki/pdf/sihyo.pdf" TargetMode="External"/><Relationship Id="rId4" Type="http://schemas.openxmlformats.org/officeDocument/2006/relationships/hyperlink" Target="https://www.fukuoka-fg.com/investorimage/ir_pdf/202307_zaimu/all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9"/>
  <sheetViews>
    <sheetView tabSelected="1" view="pageBreakPreview" zoomScale="90" zoomScaleNormal="70" zoomScaleSheetLayoutView="90" workbookViewId="0">
      <pane xSplit="1" ySplit="7" topLeftCell="B8" activePane="bottomRight" state="frozen"/>
      <selection sqref="A1:G1"/>
      <selection pane="topRight" sqref="A1:G1"/>
      <selection pane="bottomLeft" sqref="A1:G1"/>
      <selection pane="bottomRight" sqref="A1:G1"/>
    </sheetView>
  </sheetViews>
  <sheetFormatPr defaultColWidth="9" defaultRowHeight="15.75" x14ac:dyDescent="0.15"/>
  <cols>
    <col min="1" max="1" width="19.875" style="2" customWidth="1"/>
    <col min="2" max="2" width="12.625" style="2" customWidth="1"/>
    <col min="3" max="3" width="13.875" style="2" customWidth="1"/>
    <col min="4" max="6" width="13.875" style="4" customWidth="1"/>
    <col min="7" max="7" width="52.125" style="4" customWidth="1"/>
    <col min="8" max="8" width="12.625" style="1" customWidth="1"/>
    <col min="9" max="9" width="19.875" style="1" customWidth="1"/>
    <col min="10" max="10" width="12.625" style="1" customWidth="1"/>
    <col min="11" max="14" width="13.875" style="1" customWidth="1"/>
    <col min="15" max="15" width="52.125" style="1" customWidth="1"/>
    <col min="16" max="16" width="9" style="1"/>
    <col min="17" max="17" width="19.875" style="1" customWidth="1"/>
    <col min="18" max="18" width="12.625" style="1" customWidth="1"/>
    <col min="19" max="22" width="13.875" style="1" customWidth="1"/>
    <col min="23" max="23" width="52.125" style="1" customWidth="1"/>
    <col min="24" max="64" width="9" style="1"/>
    <col min="65" max="16384" width="9" style="2"/>
  </cols>
  <sheetData>
    <row r="1" spans="1:64" ht="13.5" customHeight="1" x14ac:dyDescent="0.15">
      <c r="A1" s="15" t="s">
        <v>125</v>
      </c>
      <c r="B1" s="16"/>
      <c r="C1" s="16"/>
      <c r="D1" s="16"/>
      <c r="E1" s="16"/>
      <c r="F1" s="16"/>
      <c r="G1" s="16"/>
    </row>
    <row r="2" spans="1:64" ht="13.5" customHeight="1" x14ac:dyDescent="0.15">
      <c r="A2" s="15" t="s">
        <v>124</v>
      </c>
      <c r="B2" s="15"/>
      <c r="C2" s="15"/>
      <c r="D2" s="15"/>
      <c r="E2" s="15"/>
      <c r="F2" s="15"/>
      <c r="G2" s="15"/>
    </row>
    <row r="3" spans="1:64" x14ac:dyDescent="0.15">
      <c r="A3" s="16" t="s">
        <v>138</v>
      </c>
      <c r="B3" s="16"/>
      <c r="C3" s="16"/>
      <c r="D3" s="16"/>
      <c r="E3" s="16"/>
      <c r="F3" s="16"/>
      <c r="G3" s="16"/>
    </row>
    <row r="4" spans="1:64" ht="16.5" thickBot="1" x14ac:dyDescent="0.2">
      <c r="A4" s="3" t="s">
        <v>0</v>
      </c>
      <c r="B4" s="4"/>
      <c r="C4" s="4"/>
      <c r="G4" s="5" t="s">
        <v>139</v>
      </c>
    </row>
    <row r="5" spans="1:64" s="7" customFormat="1" ht="83.25" customHeight="1" thickBot="1" x14ac:dyDescent="0.2">
      <c r="A5" s="17" t="s">
        <v>1</v>
      </c>
      <c r="B5" s="6" t="s">
        <v>2</v>
      </c>
      <c r="C5" s="20" t="s">
        <v>3</v>
      </c>
      <c r="D5" s="21"/>
      <c r="E5" s="21"/>
      <c r="F5" s="22"/>
      <c r="G5" s="23" t="s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s="7" customFormat="1" ht="45.75" customHeight="1" x14ac:dyDescent="0.15">
      <c r="A6" s="18"/>
      <c r="B6" s="26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2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s="7" customFormat="1" ht="32.25" thickBot="1" x14ac:dyDescent="0.2">
      <c r="A7" s="19"/>
      <c r="B7" s="27"/>
      <c r="C7" s="9" t="s">
        <v>10</v>
      </c>
      <c r="D7" s="9" t="s">
        <v>11</v>
      </c>
      <c r="E7" s="9" t="s">
        <v>12</v>
      </c>
      <c r="F7" s="9" t="s">
        <v>13</v>
      </c>
      <c r="G7" s="2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8.75" x14ac:dyDescent="0.15">
      <c r="A8" s="10" t="s">
        <v>14</v>
      </c>
      <c r="B8" s="28">
        <v>0.54459999999999997</v>
      </c>
      <c r="C8" s="28">
        <v>3.1E-2</v>
      </c>
      <c r="D8" s="28">
        <v>0.59799999999999998</v>
      </c>
      <c r="E8" s="28">
        <v>0.26100000000000001</v>
      </c>
      <c r="F8" s="28">
        <v>0.111</v>
      </c>
      <c r="G8" s="29" t="s">
        <v>126</v>
      </c>
    </row>
    <row r="9" spans="1:64" ht="18.75" x14ac:dyDescent="0.15">
      <c r="A9" s="10" t="s">
        <v>15</v>
      </c>
      <c r="B9" s="28">
        <v>0.499</v>
      </c>
      <c r="C9" s="28">
        <v>9.2999999999999999E-2</v>
      </c>
      <c r="D9" s="28">
        <v>0.45700000000000002</v>
      </c>
      <c r="E9" s="28">
        <v>0.31</v>
      </c>
      <c r="F9" s="28">
        <v>0.14099999999999999</v>
      </c>
      <c r="G9" s="29" t="s">
        <v>127</v>
      </c>
    </row>
    <row r="10" spans="1:64" ht="18.75" x14ac:dyDescent="0.15">
      <c r="A10" s="10" t="s">
        <v>16</v>
      </c>
      <c r="B10" s="28">
        <v>0.60699999999999998</v>
      </c>
      <c r="C10" s="28">
        <v>0.06</v>
      </c>
      <c r="D10" s="28">
        <v>0.34100000000000003</v>
      </c>
      <c r="E10" s="28">
        <v>0.47199999999999998</v>
      </c>
      <c r="F10" s="28">
        <v>0.126</v>
      </c>
      <c r="G10" s="29" t="s">
        <v>128</v>
      </c>
    </row>
    <row r="11" spans="1:64" ht="18.75" x14ac:dyDescent="0.15">
      <c r="A11" s="10" t="s">
        <v>17</v>
      </c>
      <c r="B11" s="28">
        <v>0.46800000000000003</v>
      </c>
      <c r="C11" s="28">
        <v>1.4E-2</v>
      </c>
      <c r="D11" s="28">
        <v>0.41499999999999998</v>
      </c>
      <c r="E11" s="28">
        <v>0.433</v>
      </c>
      <c r="F11" s="28">
        <v>0.13800000000000001</v>
      </c>
      <c r="G11" s="29" t="s">
        <v>129</v>
      </c>
    </row>
    <row r="12" spans="1:64" ht="18.75" x14ac:dyDescent="0.15">
      <c r="A12" s="10" t="s">
        <v>18</v>
      </c>
      <c r="B12" s="28">
        <v>1</v>
      </c>
      <c r="C12" s="28"/>
      <c r="D12" s="28"/>
      <c r="E12" s="28"/>
      <c r="F12" s="28"/>
      <c r="G12" s="29" t="s">
        <v>130</v>
      </c>
    </row>
    <row r="13" spans="1:64" ht="18.75" x14ac:dyDescent="0.15">
      <c r="A13" s="10" t="s">
        <v>19</v>
      </c>
      <c r="B13" s="28">
        <v>0.78700000000000003</v>
      </c>
      <c r="C13" s="28"/>
      <c r="D13" s="28"/>
      <c r="E13" s="28"/>
      <c r="F13" s="28"/>
      <c r="G13" s="29" t="s">
        <v>131</v>
      </c>
    </row>
    <row r="14" spans="1:64" ht="18.75" x14ac:dyDescent="0.15">
      <c r="A14" s="10" t="s">
        <v>20</v>
      </c>
      <c r="B14" s="28">
        <v>0.745</v>
      </c>
      <c r="C14" s="28">
        <v>0</v>
      </c>
      <c r="D14" s="28">
        <v>0</v>
      </c>
      <c r="E14" s="28">
        <v>0.125</v>
      </c>
      <c r="F14" s="28">
        <v>0.875</v>
      </c>
      <c r="G14" s="29" t="s">
        <v>132</v>
      </c>
    </row>
    <row r="15" spans="1:64" ht="18.75" x14ac:dyDescent="0.15">
      <c r="A15" s="10" t="s">
        <v>137</v>
      </c>
      <c r="B15" s="28">
        <v>0.92400000000000004</v>
      </c>
      <c r="C15" s="28"/>
      <c r="D15" s="28"/>
      <c r="E15" s="28"/>
      <c r="F15" s="28"/>
      <c r="G15" s="29" t="s">
        <v>133</v>
      </c>
    </row>
    <row r="16" spans="1:64" ht="19.5" thickBot="1" x14ac:dyDescent="0.2">
      <c r="A16" s="10" t="s">
        <v>21</v>
      </c>
      <c r="B16" s="28">
        <v>0.96499999999999997</v>
      </c>
      <c r="C16" s="28"/>
      <c r="D16" s="28"/>
      <c r="E16" s="28"/>
      <c r="F16" s="28"/>
      <c r="G16" s="29" t="s">
        <v>134</v>
      </c>
    </row>
    <row r="17" spans="1:7" ht="66.95" customHeight="1" x14ac:dyDescent="0.15">
      <c r="A17" s="12" t="s">
        <v>22</v>
      </c>
      <c r="B17" s="12"/>
      <c r="C17" s="12"/>
      <c r="D17" s="12"/>
      <c r="E17" s="12"/>
      <c r="F17" s="12"/>
      <c r="G17" s="12"/>
    </row>
    <row r="18" spans="1:7" x14ac:dyDescent="0.15">
      <c r="A18" s="7"/>
      <c r="B18" s="7"/>
      <c r="C18" s="7"/>
      <c r="D18" s="7"/>
      <c r="E18" s="7"/>
      <c r="F18" s="7"/>
      <c r="G18" s="7"/>
    </row>
    <row r="19" spans="1:7" x14ac:dyDescent="0.15">
      <c r="A19" s="13"/>
      <c r="B19" s="14"/>
      <c r="C19" s="14"/>
      <c r="D19" s="14"/>
      <c r="E19" s="14"/>
      <c r="F19" s="14"/>
      <c r="G19" s="14"/>
    </row>
  </sheetData>
  <mergeCells count="9">
    <mergeCell ref="A17:G17"/>
    <mergeCell ref="A19:G19"/>
    <mergeCell ref="A1:G1"/>
    <mergeCell ref="A5:A7"/>
    <mergeCell ref="C5:F5"/>
    <mergeCell ref="G5:G7"/>
    <mergeCell ref="B6:B7"/>
    <mergeCell ref="A2:G2"/>
    <mergeCell ref="A3:G3"/>
  </mergeCells>
  <phoneticPr fontId="4"/>
  <conditionalFormatting sqref="C8:C16">
    <cfRule type="expression" dxfId="33" priority="22">
      <formula>S8="×"</formula>
    </cfRule>
  </conditionalFormatting>
  <conditionalFormatting sqref="E8:E16">
    <cfRule type="expression" dxfId="32" priority="21">
      <formula>U8="×"</formula>
    </cfRule>
  </conditionalFormatting>
  <conditionalFormatting sqref="F8:F16">
    <cfRule type="expression" dxfId="31" priority="20">
      <formula>V8="×"</formula>
    </cfRule>
  </conditionalFormatting>
  <conditionalFormatting sqref="D8:D16">
    <cfRule type="expression" dxfId="30" priority="19">
      <formula>T8="×"</formula>
    </cfRule>
  </conditionalFormatting>
  <conditionalFormatting sqref="B8:F16">
    <cfRule type="expression" dxfId="29" priority="1">
      <formula>R8="取引なし"</formula>
    </cfRule>
    <cfRule type="expression" dxfId="28" priority="17">
      <formula>B8=""</formula>
    </cfRule>
    <cfRule type="expression" dxfId="27" priority="18">
      <formula>R8="×"</formula>
    </cfRule>
  </conditionalFormatting>
  <conditionalFormatting sqref="C8:C16">
    <cfRule type="expression" dxfId="26" priority="16">
      <formula>C8=""</formula>
    </cfRule>
  </conditionalFormatting>
  <conditionalFormatting sqref="D8:D16">
    <cfRule type="expression" dxfId="25" priority="15">
      <formula>D8=""</formula>
    </cfRule>
  </conditionalFormatting>
  <conditionalFormatting sqref="E8:E16">
    <cfRule type="expression" dxfId="24" priority="14">
      <formula>E8=""</formula>
    </cfRule>
  </conditionalFormatting>
  <conditionalFormatting sqref="F8:F16">
    <cfRule type="expression" dxfId="23" priority="13">
      <formula>F8=""</formula>
    </cfRule>
  </conditionalFormatting>
  <conditionalFormatting sqref="C9:C16">
    <cfRule type="expression" dxfId="22" priority="12">
      <formula>S9="×"</formula>
    </cfRule>
  </conditionalFormatting>
  <conditionalFormatting sqref="E9:E16">
    <cfRule type="expression" dxfId="21" priority="11">
      <formula>U9="×"</formula>
    </cfRule>
  </conditionalFormatting>
  <conditionalFormatting sqref="F9:F16">
    <cfRule type="expression" dxfId="20" priority="10">
      <formula>V9="×"</formula>
    </cfRule>
  </conditionalFormatting>
  <conditionalFormatting sqref="D9:D16">
    <cfRule type="expression" dxfId="19" priority="9">
      <formula>T9="×"</formula>
    </cfRule>
  </conditionalFormatting>
  <conditionalFormatting sqref="B9:B16">
    <cfRule type="expression" dxfId="18" priority="7">
      <formula>B9=""</formula>
    </cfRule>
    <cfRule type="expression" dxfId="17" priority="8">
      <formula>R9="×"</formula>
    </cfRule>
  </conditionalFormatting>
  <conditionalFormatting sqref="C9:C16">
    <cfRule type="expression" dxfId="16" priority="6">
      <formula>C9=""</formula>
    </cfRule>
  </conditionalFormatting>
  <conditionalFormatting sqref="D9:D16">
    <cfRule type="expression" dxfId="15" priority="5">
      <formula>D9=""</formula>
    </cfRule>
  </conditionalFormatting>
  <conditionalFormatting sqref="E9:E16">
    <cfRule type="expression" dxfId="14" priority="4">
      <formula>E9=""</formula>
    </cfRule>
  </conditionalFormatting>
  <conditionalFormatting sqref="F9:F16">
    <cfRule type="expression" dxfId="13" priority="3">
      <formula>F9=""</formula>
    </cfRule>
  </conditionalFormatting>
  <conditionalFormatting sqref="G8:G16">
    <cfRule type="expression" dxfId="12" priority="2">
      <formula>G8=""</formula>
    </cfRule>
  </conditionalFormatting>
  <hyperlinks>
    <hyperlink ref="G16" r:id="rId1"/>
    <hyperlink ref="G15" r:id="rId2" display="https://www.shinseibank.com/institutional/sites/pdf/keieisyahosyo_guideline.pdf"/>
    <hyperlink ref="G14" r:id="rId3"/>
    <hyperlink ref="G13" r:id="rId4"/>
    <hyperlink ref="G12" r:id="rId5"/>
    <hyperlink ref="G11" r:id="rId6"/>
    <hyperlink ref="G10" r:id="rId7"/>
    <hyperlink ref="G9" r:id="rId8"/>
    <hyperlink ref="G8" r:id="rId9"/>
  </hyperlinks>
  <printOptions horizontalCentered="1"/>
  <pageMargins left="0.70866141732283472" right="0.31496062992125984" top="0.55118110236220474" bottom="0.43307086614173229" header="0.31496062992125984" footer="0.31496062992125984"/>
  <pageSetup paperSize="9" scale="67" orientation="portrait" r:id="rId10"/>
  <rowBreaks count="1" manualBreakCount="1">
    <brk id="11" max="6" man="1"/>
  </rowBreaks>
  <colBreaks count="1" manualBreakCount="1">
    <brk id="2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view="pageBreakPreview" zoomScale="104" zoomScaleNormal="70" zoomScaleSheetLayoutView="104" workbookViewId="0">
      <pane xSplit="1" ySplit="7" topLeftCell="B8" activePane="bottomRight" state="frozen"/>
      <selection activeCell="J5" sqref="J5"/>
      <selection pane="topRight" activeCell="J5" sqref="J5"/>
      <selection pane="bottomLeft" activeCell="J5" sqref="J5"/>
      <selection pane="bottomRight" sqref="A1:G1"/>
    </sheetView>
  </sheetViews>
  <sheetFormatPr defaultColWidth="9" defaultRowHeight="15.75" x14ac:dyDescent="0.15"/>
  <cols>
    <col min="1" max="1" width="19.875" style="2" customWidth="1"/>
    <col min="2" max="2" width="12.625" style="2" customWidth="1"/>
    <col min="3" max="5" width="13.875" style="2" customWidth="1"/>
    <col min="6" max="6" width="13.875" style="4" customWidth="1"/>
    <col min="7" max="7" width="52.125" style="4" customWidth="1"/>
    <col min="8" max="16384" width="9" style="2"/>
  </cols>
  <sheetData>
    <row r="1" spans="1:7" x14ac:dyDescent="0.15">
      <c r="A1" s="16" t="s">
        <v>135</v>
      </c>
      <c r="B1" s="16"/>
      <c r="C1" s="16"/>
      <c r="D1" s="16"/>
      <c r="E1" s="16"/>
      <c r="F1" s="16"/>
      <c r="G1" s="16"/>
    </row>
    <row r="2" spans="1:7" x14ac:dyDescent="0.15">
      <c r="A2" s="15" t="s">
        <v>136</v>
      </c>
      <c r="B2" s="15"/>
      <c r="C2" s="15"/>
      <c r="D2" s="15"/>
      <c r="E2" s="15"/>
      <c r="F2" s="15"/>
      <c r="G2" s="15"/>
    </row>
    <row r="3" spans="1:7" x14ac:dyDescent="0.15">
      <c r="A3" s="16" t="s">
        <v>138</v>
      </c>
      <c r="B3" s="16"/>
      <c r="C3" s="16"/>
      <c r="D3" s="16"/>
      <c r="E3" s="16"/>
      <c r="F3" s="16"/>
      <c r="G3" s="16"/>
    </row>
    <row r="4" spans="1:7" ht="16.5" thickBot="1" x14ac:dyDescent="0.2">
      <c r="A4" s="3" t="s">
        <v>23</v>
      </c>
      <c r="B4" s="4"/>
      <c r="C4" s="4"/>
      <c r="D4" s="4"/>
      <c r="E4" s="4"/>
      <c r="G4" s="5" t="s">
        <v>238</v>
      </c>
    </row>
    <row r="5" spans="1:7" s="7" customFormat="1" ht="83.25" customHeight="1" thickBot="1" x14ac:dyDescent="0.2">
      <c r="A5" s="17" t="s">
        <v>1</v>
      </c>
      <c r="B5" s="6" t="s">
        <v>2</v>
      </c>
      <c r="C5" s="20" t="s">
        <v>3</v>
      </c>
      <c r="D5" s="21"/>
      <c r="E5" s="21"/>
      <c r="F5" s="22"/>
      <c r="G5" s="23" t="s">
        <v>4</v>
      </c>
    </row>
    <row r="6" spans="1:7" s="7" customFormat="1" ht="45.75" customHeight="1" x14ac:dyDescent="0.15">
      <c r="A6" s="18"/>
      <c r="B6" s="26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24"/>
    </row>
    <row r="7" spans="1:7" s="7" customFormat="1" ht="32.25" thickBot="1" x14ac:dyDescent="0.2">
      <c r="A7" s="19"/>
      <c r="B7" s="27"/>
      <c r="C7" s="9" t="s">
        <v>10</v>
      </c>
      <c r="D7" s="9" t="s">
        <v>11</v>
      </c>
      <c r="E7" s="9" t="s">
        <v>12</v>
      </c>
      <c r="F7" s="9" t="s">
        <v>13</v>
      </c>
      <c r="G7" s="25"/>
    </row>
    <row r="8" spans="1:7" ht="18.75" x14ac:dyDescent="0.15">
      <c r="A8" s="11" t="s">
        <v>24</v>
      </c>
      <c r="B8" s="28">
        <v>0.55200000000000005</v>
      </c>
      <c r="C8" s="28">
        <v>3.6999999999999998E-2</v>
      </c>
      <c r="D8" s="28">
        <v>0.48099999999999998</v>
      </c>
      <c r="E8" s="28">
        <v>0.29599999999999999</v>
      </c>
      <c r="F8" s="28">
        <v>0.185</v>
      </c>
      <c r="G8" s="29" t="s">
        <v>140</v>
      </c>
    </row>
    <row r="9" spans="1:7" ht="18.75" x14ac:dyDescent="0.15">
      <c r="A9" s="11" t="s">
        <v>25</v>
      </c>
      <c r="B9" s="28">
        <v>0.39100000000000001</v>
      </c>
      <c r="C9" s="28">
        <v>2.1999999999999999E-2</v>
      </c>
      <c r="D9" s="28">
        <v>7.3999999999999996E-2</v>
      </c>
      <c r="E9" s="28">
        <v>0.75</v>
      </c>
      <c r="F9" s="28">
        <v>0.154</v>
      </c>
      <c r="G9" s="29" t="s">
        <v>141</v>
      </c>
    </row>
    <row r="10" spans="1:7" ht="18.75" x14ac:dyDescent="0.15">
      <c r="A10" s="11" t="s">
        <v>26</v>
      </c>
      <c r="B10" s="28">
        <v>0.31</v>
      </c>
      <c r="C10" s="28">
        <v>0</v>
      </c>
      <c r="D10" s="28">
        <v>0.52</v>
      </c>
      <c r="E10" s="28">
        <v>0.31</v>
      </c>
      <c r="F10" s="28">
        <v>0.17</v>
      </c>
      <c r="G10" s="29" t="s">
        <v>142</v>
      </c>
    </row>
    <row r="11" spans="1:7" ht="18.75" x14ac:dyDescent="0.15">
      <c r="A11" s="11" t="s">
        <v>27</v>
      </c>
      <c r="B11" s="28">
        <v>0.313</v>
      </c>
      <c r="C11" s="28">
        <v>2.4E-2</v>
      </c>
      <c r="D11" s="28">
        <v>0.48799999999999999</v>
      </c>
      <c r="E11" s="28">
        <v>0.378</v>
      </c>
      <c r="F11" s="28">
        <v>0.11</v>
      </c>
      <c r="G11" s="29" t="s">
        <v>143</v>
      </c>
    </row>
    <row r="12" spans="1:7" ht="18.75" x14ac:dyDescent="0.15">
      <c r="A12" s="11" t="s">
        <v>28</v>
      </c>
      <c r="B12" s="28">
        <v>0.52500000000000002</v>
      </c>
      <c r="C12" s="28">
        <v>0</v>
      </c>
      <c r="D12" s="28">
        <v>0.13300000000000001</v>
      </c>
      <c r="E12" s="28">
        <v>0.79600000000000004</v>
      </c>
      <c r="F12" s="28">
        <v>7.0999999999999994E-2</v>
      </c>
      <c r="G12" s="29" t="s">
        <v>144</v>
      </c>
    </row>
    <row r="13" spans="1:7" ht="18.75" x14ac:dyDescent="0.15">
      <c r="A13" s="11" t="s">
        <v>29</v>
      </c>
      <c r="B13" s="28">
        <v>0.28699999999999998</v>
      </c>
      <c r="C13" s="28">
        <v>0</v>
      </c>
      <c r="D13" s="28">
        <v>0.29699999999999999</v>
      </c>
      <c r="E13" s="28">
        <v>0.60899999999999999</v>
      </c>
      <c r="F13" s="28">
        <v>9.4E-2</v>
      </c>
      <c r="G13" s="29" t="s">
        <v>145</v>
      </c>
    </row>
    <row r="14" spans="1:7" ht="18.75" x14ac:dyDescent="0.15">
      <c r="A14" s="11" t="s">
        <v>30</v>
      </c>
      <c r="B14" s="28">
        <v>0.504</v>
      </c>
      <c r="C14" s="28">
        <v>0</v>
      </c>
      <c r="D14" s="28">
        <v>0</v>
      </c>
      <c r="E14" s="28">
        <v>0.77800000000000002</v>
      </c>
      <c r="F14" s="28">
        <v>0.222</v>
      </c>
      <c r="G14" s="29" t="s">
        <v>146</v>
      </c>
    </row>
    <row r="15" spans="1:7" ht="18.75" x14ac:dyDescent="0.15">
      <c r="A15" s="11" t="s">
        <v>31</v>
      </c>
      <c r="B15" s="28">
        <v>0.41699999999999998</v>
      </c>
      <c r="C15" s="28">
        <v>0</v>
      </c>
      <c r="D15" s="28">
        <v>0</v>
      </c>
      <c r="E15" s="28">
        <v>0.83299999999999996</v>
      </c>
      <c r="F15" s="28">
        <v>0.16700000000000001</v>
      </c>
      <c r="G15" s="29" t="s">
        <v>147</v>
      </c>
    </row>
    <row r="16" spans="1:7" ht="18.75" x14ac:dyDescent="0.15">
      <c r="A16" s="11" t="s">
        <v>32</v>
      </c>
      <c r="B16" s="28">
        <v>0.58499999999999996</v>
      </c>
      <c r="C16" s="28">
        <v>0</v>
      </c>
      <c r="D16" s="28">
        <v>0.40799999999999997</v>
      </c>
      <c r="E16" s="28">
        <v>0.434</v>
      </c>
      <c r="F16" s="28">
        <v>0.158</v>
      </c>
      <c r="G16" s="29" t="s">
        <v>148</v>
      </c>
    </row>
    <row r="17" spans="1:7" ht="18.75" x14ac:dyDescent="0.15">
      <c r="A17" s="11" t="s">
        <v>33</v>
      </c>
      <c r="B17" s="28">
        <v>0.45800000000000002</v>
      </c>
      <c r="C17" s="28">
        <v>0</v>
      </c>
      <c r="D17" s="28">
        <v>0.33900000000000002</v>
      </c>
      <c r="E17" s="28">
        <v>0.58499999999999996</v>
      </c>
      <c r="F17" s="28">
        <v>7.5999999999999998E-2</v>
      </c>
      <c r="G17" s="29" t="s">
        <v>149</v>
      </c>
    </row>
    <row r="18" spans="1:7" ht="18.75" x14ac:dyDescent="0.15">
      <c r="A18" s="11" t="s">
        <v>34</v>
      </c>
      <c r="B18" s="28">
        <v>0.33600000000000002</v>
      </c>
      <c r="C18" s="28">
        <v>3.5000000000000003E-2</v>
      </c>
      <c r="D18" s="28">
        <v>0.33300000000000002</v>
      </c>
      <c r="E18" s="28">
        <v>0.54600000000000004</v>
      </c>
      <c r="F18" s="28">
        <v>8.5000000000000006E-2</v>
      </c>
      <c r="G18" s="29" t="s">
        <v>150</v>
      </c>
    </row>
    <row r="19" spans="1:7" ht="18.75" x14ac:dyDescent="0.15">
      <c r="A19" s="11" t="s">
        <v>35</v>
      </c>
      <c r="B19" s="28">
        <v>0.29299999999999998</v>
      </c>
      <c r="C19" s="28">
        <v>2.5000000000000001E-2</v>
      </c>
      <c r="D19" s="28">
        <v>0.42</v>
      </c>
      <c r="E19" s="28">
        <v>0.54300000000000004</v>
      </c>
      <c r="F19" s="28">
        <v>1.2E-2</v>
      </c>
      <c r="G19" s="29" t="s">
        <v>151</v>
      </c>
    </row>
    <row r="20" spans="1:7" ht="18.75" x14ac:dyDescent="0.15">
      <c r="A20" s="11" t="s">
        <v>36</v>
      </c>
      <c r="B20" s="28">
        <v>0.36199999999999999</v>
      </c>
      <c r="C20" s="28">
        <v>0</v>
      </c>
      <c r="D20" s="28">
        <v>0</v>
      </c>
      <c r="E20" s="28">
        <v>0.83</v>
      </c>
      <c r="F20" s="28">
        <v>0.17</v>
      </c>
      <c r="G20" s="29" t="s">
        <v>152</v>
      </c>
    </row>
    <row r="21" spans="1:7" ht="18.75" x14ac:dyDescent="0.15">
      <c r="A21" s="11" t="s">
        <v>37</v>
      </c>
      <c r="B21" s="28">
        <v>0.32300000000000001</v>
      </c>
      <c r="C21" s="28">
        <v>0</v>
      </c>
      <c r="D21" s="28">
        <v>0.114</v>
      </c>
      <c r="E21" s="28">
        <v>0.6</v>
      </c>
      <c r="F21" s="28">
        <v>0.28599999999999998</v>
      </c>
      <c r="G21" s="29" t="s">
        <v>153</v>
      </c>
    </row>
    <row r="22" spans="1:7" ht="18.75" x14ac:dyDescent="0.15">
      <c r="A22" s="11" t="s">
        <v>38</v>
      </c>
      <c r="B22" s="28">
        <v>0.55500000000000005</v>
      </c>
      <c r="C22" s="28">
        <v>1.4E-2</v>
      </c>
      <c r="D22" s="28">
        <v>0.48299999999999998</v>
      </c>
      <c r="E22" s="28">
        <v>0.30099999999999999</v>
      </c>
      <c r="F22" s="28">
        <v>0.20100000000000001</v>
      </c>
      <c r="G22" s="29" t="s">
        <v>154</v>
      </c>
    </row>
    <row r="23" spans="1:7" ht="18.75" x14ac:dyDescent="0.15">
      <c r="A23" s="11" t="s">
        <v>39</v>
      </c>
      <c r="B23" s="28">
        <v>0.34200000000000003</v>
      </c>
      <c r="C23" s="28">
        <v>1.4999999999999999E-2</v>
      </c>
      <c r="D23" s="28">
        <v>0.60599999999999998</v>
      </c>
      <c r="E23" s="28">
        <v>0.36399999999999999</v>
      </c>
      <c r="F23" s="28">
        <v>1.4999999999999999E-2</v>
      </c>
      <c r="G23" s="29" t="s">
        <v>155</v>
      </c>
    </row>
    <row r="24" spans="1:7" ht="18.75" x14ac:dyDescent="0.15">
      <c r="A24" s="11" t="s">
        <v>40</v>
      </c>
      <c r="B24" s="28">
        <v>0.38400000000000001</v>
      </c>
      <c r="C24" s="28">
        <v>0.02</v>
      </c>
      <c r="D24" s="28">
        <v>0.34699999999999998</v>
      </c>
      <c r="E24" s="28">
        <v>0.28699999999999998</v>
      </c>
      <c r="F24" s="28">
        <v>0.34699999999999998</v>
      </c>
      <c r="G24" s="29" t="s">
        <v>156</v>
      </c>
    </row>
    <row r="25" spans="1:7" ht="18.75" x14ac:dyDescent="0.15">
      <c r="A25" s="11" t="s">
        <v>41</v>
      </c>
      <c r="B25" s="28">
        <v>0.45300000000000001</v>
      </c>
      <c r="C25" s="28">
        <v>5.8999999999999997E-2</v>
      </c>
      <c r="D25" s="28">
        <v>0.52</v>
      </c>
      <c r="E25" s="28">
        <v>0.214</v>
      </c>
      <c r="F25" s="28">
        <v>0.20699999999999999</v>
      </c>
      <c r="G25" s="29" t="s">
        <v>157</v>
      </c>
    </row>
    <row r="26" spans="1:7" ht="18.75" x14ac:dyDescent="0.15">
      <c r="A26" s="11" t="s">
        <v>42</v>
      </c>
      <c r="B26" s="28">
        <v>0.35099999999999998</v>
      </c>
      <c r="C26" s="28">
        <v>0</v>
      </c>
      <c r="D26" s="28">
        <v>0.83599999999999997</v>
      </c>
      <c r="E26" s="28">
        <v>0.14299999999999999</v>
      </c>
      <c r="F26" s="28">
        <v>2.1000000000000001E-2</v>
      </c>
      <c r="G26" s="29" t="s">
        <v>158</v>
      </c>
    </row>
    <row r="27" spans="1:7" ht="18.75" x14ac:dyDescent="0.15">
      <c r="A27" s="11" t="s">
        <v>43</v>
      </c>
      <c r="B27" s="28">
        <v>0.38200000000000001</v>
      </c>
      <c r="C27" s="28">
        <v>2.1000000000000001E-2</v>
      </c>
      <c r="D27" s="28">
        <v>0.6</v>
      </c>
      <c r="E27" s="28">
        <v>0.33100000000000002</v>
      </c>
      <c r="F27" s="28">
        <v>4.9000000000000002E-2</v>
      </c>
      <c r="G27" s="29" t="s">
        <v>159</v>
      </c>
    </row>
    <row r="28" spans="1:7" ht="18.75" x14ac:dyDescent="0.15">
      <c r="A28" s="11" t="s">
        <v>44</v>
      </c>
      <c r="B28" s="28">
        <v>0.628</v>
      </c>
      <c r="C28" s="28">
        <v>0</v>
      </c>
      <c r="D28" s="28">
        <v>0.32100000000000001</v>
      </c>
      <c r="E28" s="28">
        <v>0.28599999999999998</v>
      </c>
      <c r="F28" s="28">
        <v>0.39300000000000002</v>
      </c>
      <c r="G28" s="29" t="s">
        <v>160</v>
      </c>
    </row>
    <row r="29" spans="1:7" ht="18.75" x14ac:dyDescent="0.15">
      <c r="A29" s="11" t="s">
        <v>45</v>
      </c>
      <c r="B29" s="28">
        <v>0.41899999999999998</v>
      </c>
      <c r="C29" s="28">
        <v>0</v>
      </c>
      <c r="D29" s="28">
        <v>0.46899999999999997</v>
      </c>
      <c r="E29" s="28">
        <v>0.45700000000000002</v>
      </c>
      <c r="F29" s="28">
        <v>7.3999999999999996E-2</v>
      </c>
      <c r="G29" s="29" t="s">
        <v>161</v>
      </c>
    </row>
    <row r="30" spans="1:7" ht="18.75" x14ac:dyDescent="0.15">
      <c r="A30" s="11" t="s">
        <v>46</v>
      </c>
      <c r="B30" s="28">
        <v>0.47899999999999998</v>
      </c>
      <c r="C30" s="28">
        <v>0</v>
      </c>
      <c r="D30" s="28">
        <v>0</v>
      </c>
      <c r="E30" s="28">
        <v>0.94399999999999995</v>
      </c>
      <c r="F30" s="28">
        <v>5.6000000000000001E-2</v>
      </c>
      <c r="G30" s="29" t="s">
        <v>162</v>
      </c>
    </row>
    <row r="31" spans="1:7" ht="18.75" x14ac:dyDescent="0.15">
      <c r="A31" s="11" t="s">
        <v>47</v>
      </c>
      <c r="B31" s="28">
        <v>0.42899999999999999</v>
      </c>
      <c r="C31" s="28">
        <v>7.0000000000000001E-3</v>
      </c>
      <c r="D31" s="28">
        <v>0.58899999999999997</v>
      </c>
      <c r="E31" s="28">
        <v>0.29799999999999999</v>
      </c>
      <c r="F31" s="28">
        <v>0.106</v>
      </c>
      <c r="G31" s="29" t="s">
        <v>163</v>
      </c>
    </row>
    <row r="32" spans="1:7" ht="18.75" x14ac:dyDescent="0.15">
      <c r="A32" s="11" t="s">
        <v>48</v>
      </c>
      <c r="B32" s="28">
        <v>0.48</v>
      </c>
      <c r="C32" s="28">
        <v>0</v>
      </c>
      <c r="D32" s="28">
        <v>0.33800000000000002</v>
      </c>
      <c r="E32" s="28">
        <v>0.53800000000000003</v>
      </c>
      <c r="F32" s="28">
        <v>0.123</v>
      </c>
      <c r="G32" s="29" t="s">
        <v>164</v>
      </c>
    </row>
    <row r="33" spans="1:91" ht="18.75" x14ac:dyDescent="0.15">
      <c r="A33" s="11" t="s">
        <v>49</v>
      </c>
      <c r="B33" s="28">
        <v>0.39900000000000002</v>
      </c>
      <c r="C33" s="28">
        <v>0.02</v>
      </c>
      <c r="D33" s="28">
        <v>0.47299999999999998</v>
      </c>
      <c r="E33" s="28">
        <v>0.372</v>
      </c>
      <c r="F33" s="28">
        <v>0.13500000000000001</v>
      </c>
      <c r="G33" s="29" t="s">
        <v>165</v>
      </c>
    </row>
    <row r="34" spans="1:91" s="7" customFormat="1" ht="18.75" x14ac:dyDescent="0.15">
      <c r="A34" s="11" t="s">
        <v>50</v>
      </c>
      <c r="B34" s="28">
        <v>0.28100000000000003</v>
      </c>
      <c r="C34" s="28">
        <v>2.1000000000000001E-2</v>
      </c>
      <c r="D34" s="28">
        <v>0.51600000000000001</v>
      </c>
      <c r="E34" s="28">
        <v>0.40899999999999997</v>
      </c>
      <c r="F34" s="28">
        <v>5.3999999999999999E-2</v>
      </c>
      <c r="G34" s="29" t="s">
        <v>166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</row>
    <row r="35" spans="1:91" s="7" customFormat="1" ht="18.75" x14ac:dyDescent="0.15">
      <c r="A35" s="11" t="s">
        <v>51</v>
      </c>
      <c r="B35" s="28">
        <v>0.40100000000000002</v>
      </c>
      <c r="C35" s="28">
        <v>0</v>
      </c>
      <c r="D35" s="28">
        <v>0.29299999999999998</v>
      </c>
      <c r="E35" s="28">
        <v>0.64900000000000002</v>
      </c>
      <c r="F35" s="28">
        <v>5.8999999999999997E-2</v>
      </c>
      <c r="G35" s="29" t="s">
        <v>167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</row>
    <row r="36" spans="1:91" s="7" customFormat="1" ht="18.75" x14ac:dyDescent="0.15">
      <c r="A36" s="11" t="s">
        <v>52</v>
      </c>
      <c r="B36" s="28">
        <v>0.41199999999999998</v>
      </c>
      <c r="C36" s="28">
        <v>1.7999999999999999E-2</v>
      </c>
      <c r="D36" s="28">
        <v>1.7999999999999999E-2</v>
      </c>
      <c r="E36" s="28">
        <v>0.82499999999999996</v>
      </c>
      <c r="F36" s="28">
        <v>0.14000000000000001</v>
      </c>
      <c r="G36" s="29" t="s">
        <v>168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</row>
    <row r="37" spans="1:91" s="7" customFormat="1" ht="18.75" x14ac:dyDescent="0.15">
      <c r="A37" s="11" t="s">
        <v>53</v>
      </c>
      <c r="B37" s="28">
        <v>0.52500000000000002</v>
      </c>
      <c r="C37" s="28">
        <v>0</v>
      </c>
      <c r="D37" s="28">
        <v>0.219</v>
      </c>
      <c r="E37" s="28">
        <v>0.66700000000000004</v>
      </c>
      <c r="F37" s="28">
        <v>0.115</v>
      </c>
      <c r="G37" s="29" t="s">
        <v>169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</row>
    <row r="38" spans="1:91" s="7" customFormat="1" ht="18.75" x14ac:dyDescent="0.15">
      <c r="A38" s="11" t="s">
        <v>54</v>
      </c>
      <c r="B38" s="28">
        <v>0.94</v>
      </c>
      <c r="C38" s="28">
        <v>0</v>
      </c>
      <c r="D38" s="28">
        <v>0</v>
      </c>
      <c r="E38" s="28">
        <v>1</v>
      </c>
      <c r="F38" s="28">
        <v>0</v>
      </c>
      <c r="G38" s="29" t="s">
        <v>170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s="7" customFormat="1" ht="18.75" x14ac:dyDescent="0.15">
      <c r="A39" s="11" t="s">
        <v>55</v>
      </c>
      <c r="B39" s="28">
        <v>0.36799999999999999</v>
      </c>
      <c r="C39" s="28">
        <v>3.1E-2</v>
      </c>
      <c r="D39" s="28">
        <v>0.69399999999999995</v>
      </c>
      <c r="E39" s="28">
        <v>0.245</v>
      </c>
      <c r="F39" s="28">
        <v>3.1E-2</v>
      </c>
      <c r="G39" s="29" t="s">
        <v>171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s="7" customFormat="1" ht="18.75" x14ac:dyDescent="0.15">
      <c r="A40" s="11" t="s">
        <v>56</v>
      </c>
      <c r="B40" s="28">
        <v>0.222</v>
      </c>
      <c r="C40" s="28">
        <v>0</v>
      </c>
      <c r="D40" s="28">
        <v>0</v>
      </c>
      <c r="E40" s="28">
        <v>0.91700000000000004</v>
      </c>
      <c r="F40" s="28">
        <v>8.3000000000000004E-2</v>
      </c>
      <c r="G40" s="29" t="s">
        <v>172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s="7" customFormat="1" ht="18.75" x14ac:dyDescent="0.15">
      <c r="A41" s="11" t="s">
        <v>57</v>
      </c>
      <c r="B41" s="28">
        <v>0.33200000000000002</v>
      </c>
      <c r="C41" s="28">
        <v>6.0000000000000001E-3</v>
      </c>
      <c r="D41" s="28">
        <v>0.57499999999999996</v>
      </c>
      <c r="E41" s="28">
        <v>0.375</v>
      </c>
      <c r="F41" s="28">
        <v>4.3999999999999997E-2</v>
      </c>
      <c r="G41" s="29" t="s">
        <v>173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s="7" customFormat="1" ht="18.75" x14ac:dyDescent="0.15">
      <c r="A42" s="11" t="s">
        <v>58</v>
      </c>
      <c r="B42" s="28">
        <v>0.36199999999999999</v>
      </c>
      <c r="C42" s="28">
        <v>0.01</v>
      </c>
      <c r="D42" s="28">
        <v>3.1E-2</v>
      </c>
      <c r="E42" s="28">
        <v>0.83499999999999996</v>
      </c>
      <c r="F42" s="28">
        <v>0.124</v>
      </c>
      <c r="G42" s="29" t="s">
        <v>174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s="7" customFormat="1" ht="18.75" x14ac:dyDescent="0.15">
      <c r="A43" s="11" t="s">
        <v>59</v>
      </c>
      <c r="B43" s="28">
        <v>0.32100000000000001</v>
      </c>
      <c r="C43" s="28">
        <v>0</v>
      </c>
      <c r="D43" s="28">
        <v>0.26</v>
      </c>
      <c r="E43" s="28">
        <v>0.74</v>
      </c>
      <c r="F43" s="28">
        <v>0</v>
      </c>
      <c r="G43" s="29" t="s">
        <v>175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s="7" customFormat="1" ht="18.75" x14ac:dyDescent="0.15">
      <c r="A44" s="11" t="s">
        <v>60</v>
      </c>
      <c r="B44" s="28">
        <v>0.36299999999999999</v>
      </c>
      <c r="C44" s="28">
        <v>0</v>
      </c>
      <c r="D44" s="28">
        <v>0.36599999999999999</v>
      </c>
      <c r="E44" s="28">
        <v>0.63400000000000001</v>
      </c>
      <c r="F44" s="28">
        <v>0</v>
      </c>
      <c r="G44" s="29" t="s">
        <v>176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s="7" customFormat="1" ht="18.75" x14ac:dyDescent="0.15">
      <c r="A45" s="11" t="s">
        <v>61</v>
      </c>
      <c r="B45" s="28">
        <v>0.38100000000000001</v>
      </c>
      <c r="C45" s="28">
        <v>0</v>
      </c>
      <c r="D45" s="28">
        <v>5.7000000000000002E-2</v>
      </c>
      <c r="E45" s="28">
        <v>0.6</v>
      </c>
      <c r="F45" s="28">
        <v>0.34200000000000003</v>
      </c>
      <c r="G45" s="29" t="s">
        <v>177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s="7" customFormat="1" ht="18.75" x14ac:dyDescent="0.15">
      <c r="A46" s="11" t="s">
        <v>62</v>
      </c>
      <c r="B46" s="28">
        <v>0.34699999999999998</v>
      </c>
      <c r="C46" s="28">
        <v>7.0000000000000001E-3</v>
      </c>
      <c r="D46" s="28">
        <v>0.28499999999999998</v>
      </c>
      <c r="E46" s="28">
        <v>0.54700000000000004</v>
      </c>
      <c r="F46" s="28">
        <v>0.161</v>
      </c>
      <c r="G46" s="29" t="s">
        <v>178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s="7" customFormat="1" ht="18.75" x14ac:dyDescent="0.15">
      <c r="A47" s="11" t="s">
        <v>63</v>
      </c>
      <c r="B47" s="28">
        <v>0.29499999999999998</v>
      </c>
      <c r="C47" s="28">
        <v>0</v>
      </c>
      <c r="D47" s="28">
        <v>0.35</v>
      </c>
      <c r="E47" s="28">
        <v>0.52500000000000002</v>
      </c>
      <c r="F47" s="28">
        <v>0.125</v>
      </c>
      <c r="G47" s="29" t="s">
        <v>179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s="7" customFormat="1" ht="18.75" x14ac:dyDescent="0.15">
      <c r="A48" s="11" t="s">
        <v>64</v>
      </c>
      <c r="B48" s="28">
        <v>0.377</v>
      </c>
      <c r="C48" s="28">
        <v>0</v>
      </c>
      <c r="D48" s="28">
        <v>0.154</v>
      </c>
      <c r="E48" s="28">
        <v>0.46200000000000002</v>
      </c>
      <c r="F48" s="28">
        <v>0.38500000000000001</v>
      </c>
      <c r="G48" s="29" t="s">
        <v>180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s="7" customFormat="1" ht="18.75" x14ac:dyDescent="0.15">
      <c r="A49" s="11" t="s">
        <v>65</v>
      </c>
      <c r="B49" s="28">
        <v>0.86799999999999999</v>
      </c>
      <c r="C49" s="28">
        <v>8.9999999999999993E-3</v>
      </c>
      <c r="D49" s="28">
        <v>0</v>
      </c>
      <c r="E49" s="28">
        <v>0.27600000000000002</v>
      </c>
      <c r="F49" s="28">
        <v>0.71599999999999997</v>
      </c>
      <c r="G49" s="29" t="s">
        <v>181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</row>
    <row r="50" spans="1:91" ht="18.75" x14ac:dyDescent="0.15">
      <c r="A50" s="11" t="s">
        <v>66</v>
      </c>
      <c r="B50" s="28">
        <v>0.35499999999999998</v>
      </c>
      <c r="C50" s="28">
        <v>0.106</v>
      </c>
      <c r="D50" s="28">
        <v>0.28799999999999998</v>
      </c>
      <c r="E50" s="28">
        <v>0.42399999999999999</v>
      </c>
      <c r="F50" s="28">
        <v>0.182</v>
      </c>
      <c r="G50" s="29" t="s">
        <v>182</v>
      </c>
    </row>
    <row r="51" spans="1:91" ht="18.75" x14ac:dyDescent="0.15">
      <c r="A51" s="11" t="s">
        <v>67</v>
      </c>
      <c r="B51" s="28">
        <v>0.247</v>
      </c>
      <c r="C51" s="28">
        <v>0</v>
      </c>
      <c r="D51" s="28">
        <v>0.16</v>
      </c>
      <c r="E51" s="28">
        <v>0.42</v>
      </c>
      <c r="F51" s="28">
        <v>0.42</v>
      </c>
      <c r="G51" s="29" t="s">
        <v>183</v>
      </c>
    </row>
    <row r="52" spans="1:91" ht="18.75" x14ac:dyDescent="0.15">
      <c r="A52" s="11" t="s">
        <v>68</v>
      </c>
      <c r="B52" s="28">
        <v>0.30099999999999999</v>
      </c>
      <c r="C52" s="28">
        <v>0</v>
      </c>
      <c r="D52" s="28">
        <v>0.40300000000000002</v>
      </c>
      <c r="E52" s="28">
        <v>0.49199999999999999</v>
      </c>
      <c r="F52" s="28">
        <v>0.105</v>
      </c>
      <c r="G52" s="29" t="s">
        <v>184</v>
      </c>
    </row>
    <row r="53" spans="1:91" ht="18.75" x14ac:dyDescent="0.15">
      <c r="A53" s="11" t="s">
        <v>69</v>
      </c>
      <c r="B53" s="28">
        <v>0.38</v>
      </c>
      <c r="C53" s="28">
        <v>8.9999999999999993E-3</v>
      </c>
      <c r="D53" s="28">
        <v>0.66700000000000004</v>
      </c>
      <c r="E53" s="28">
        <v>0.13400000000000001</v>
      </c>
      <c r="F53" s="28">
        <v>0.19</v>
      </c>
      <c r="G53" s="29" t="s">
        <v>185</v>
      </c>
    </row>
    <row r="54" spans="1:91" ht="18.75" x14ac:dyDescent="0.15">
      <c r="A54" s="11" t="s">
        <v>70</v>
      </c>
      <c r="B54" s="28">
        <v>0.35099999999999998</v>
      </c>
      <c r="C54" s="28">
        <v>3.4000000000000002E-2</v>
      </c>
      <c r="D54" s="28">
        <v>0.57899999999999996</v>
      </c>
      <c r="E54" s="28">
        <v>0.34300000000000003</v>
      </c>
      <c r="F54" s="28">
        <v>4.3999999999999997E-2</v>
      </c>
      <c r="G54" s="29" t="s">
        <v>186</v>
      </c>
    </row>
    <row r="55" spans="1:91" ht="18.75" x14ac:dyDescent="0.15">
      <c r="A55" s="11" t="s">
        <v>71</v>
      </c>
      <c r="B55" s="28">
        <v>0.371</v>
      </c>
      <c r="C55" s="28">
        <v>0</v>
      </c>
      <c r="D55" s="28">
        <v>0.17599999999999999</v>
      </c>
      <c r="E55" s="28">
        <v>0.47099999999999997</v>
      </c>
      <c r="F55" s="28">
        <v>0.35299999999999998</v>
      </c>
      <c r="G55" s="29" t="s">
        <v>187</v>
      </c>
    </row>
    <row r="56" spans="1:91" ht="18.75" x14ac:dyDescent="0.15">
      <c r="A56" s="11" t="s">
        <v>72</v>
      </c>
      <c r="B56" s="28">
        <v>0.39700000000000002</v>
      </c>
      <c r="C56" s="28">
        <v>5.0999999999999997E-2</v>
      </c>
      <c r="D56" s="28">
        <v>0.54100000000000004</v>
      </c>
      <c r="E56" s="28">
        <v>0.316</v>
      </c>
      <c r="F56" s="28">
        <v>9.1999999999999998E-2</v>
      </c>
      <c r="G56" s="29" t="s">
        <v>188</v>
      </c>
    </row>
    <row r="57" spans="1:91" ht="18.75" x14ac:dyDescent="0.15">
      <c r="A57" s="11" t="s">
        <v>73</v>
      </c>
      <c r="B57" s="28">
        <v>0.441</v>
      </c>
      <c r="C57" s="28">
        <v>0</v>
      </c>
      <c r="D57" s="28">
        <v>0.23300000000000001</v>
      </c>
      <c r="E57" s="28">
        <v>0.74399999999999999</v>
      </c>
      <c r="F57" s="28">
        <v>2.3E-2</v>
      </c>
      <c r="G57" s="29" t="s">
        <v>189</v>
      </c>
    </row>
    <row r="58" spans="1:91" ht="18.75" x14ac:dyDescent="0.15">
      <c r="A58" s="11" t="s">
        <v>74</v>
      </c>
      <c r="B58" s="28">
        <v>0.45600000000000002</v>
      </c>
      <c r="C58" s="28">
        <v>8.9999999999999993E-3</v>
      </c>
      <c r="D58" s="28">
        <v>0.217</v>
      </c>
      <c r="E58" s="28">
        <v>0.55800000000000005</v>
      </c>
      <c r="F58" s="28">
        <v>0.217</v>
      </c>
      <c r="G58" s="29" t="s">
        <v>190</v>
      </c>
    </row>
    <row r="59" spans="1:91" ht="18.75" x14ac:dyDescent="0.15">
      <c r="A59" s="11" t="s">
        <v>75</v>
      </c>
      <c r="B59" s="28">
        <v>0.39500000000000002</v>
      </c>
      <c r="C59" s="28">
        <v>1.0999999999999999E-2</v>
      </c>
      <c r="D59" s="28">
        <v>0.249</v>
      </c>
      <c r="E59" s="28">
        <v>0.66100000000000003</v>
      </c>
      <c r="F59" s="28">
        <v>7.9000000000000001E-2</v>
      </c>
      <c r="G59" s="29" t="s">
        <v>191</v>
      </c>
    </row>
    <row r="60" spans="1:91" ht="18.75" x14ac:dyDescent="0.15">
      <c r="A60" s="11" t="s">
        <v>76</v>
      </c>
      <c r="B60" s="28">
        <v>0.43099999999999999</v>
      </c>
      <c r="C60" s="28">
        <v>0</v>
      </c>
      <c r="D60" s="28">
        <v>0.61599999999999999</v>
      </c>
      <c r="E60" s="28">
        <v>0.34100000000000003</v>
      </c>
      <c r="F60" s="28">
        <v>4.2999999999999997E-2</v>
      </c>
      <c r="G60" s="29" t="s">
        <v>192</v>
      </c>
    </row>
    <row r="61" spans="1:91" ht="18.75" x14ac:dyDescent="0.15">
      <c r="A61" s="11" t="s">
        <v>77</v>
      </c>
      <c r="B61" s="28">
        <v>0.27300000000000002</v>
      </c>
      <c r="C61" s="28">
        <v>0.02</v>
      </c>
      <c r="D61" s="28">
        <v>0</v>
      </c>
      <c r="E61" s="28">
        <v>0.88</v>
      </c>
      <c r="F61" s="28">
        <v>0.1</v>
      </c>
      <c r="G61" s="29" t="s">
        <v>193</v>
      </c>
    </row>
    <row r="62" spans="1:91" ht="18.75" x14ac:dyDescent="0.15">
      <c r="A62" s="11" t="s">
        <v>78</v>
      </c>
      <c r="B62" s="28">
        <v>0.35899999999999999</v>
      </c>
      <c r="C62" s="28">
        <v>1.7000000000000001E-2</v>
      </c>
      <c r="D62" s="28">
        <v>0.54600000000000004</v>
      </c>
      <c r="E62" s="28">
        <v>0.34499999999999997</v>
      </c>
      <c r="F62" s="28">
        <v>9.1999999999999998E-2</v>
      </c>
      <c r="G62" s="29" t="s">
        <v>194</v>
      </c>
    </row>
    <row r="63" spans="1:91" ht="18.75" x14ac:dyDescent="0.15">
      <c r="A63" s="11" t="s">
        <v>79</v>
      </c>
      <c r="B63" s="28">
        <v>0.311</v>
      </c>
      <c r="C63" s="28">
        <v>2.1999999999999999E-2</v>
      </c>
      <c r="D63" s="28">
        <v>0.51200000000000001</v>
      </c>
      <c r="E63" s="28">
        <v>0.221</v>
      </c>
      <c r="F63" s="28">
        <v>0.245</v>
      </c>
      <c r="G63" s="29" t="s">
        <v>195</v>
      </c>
    </row>
    <row r="64" spans="1:91" ht="18.75" x14ac:dyDescent="0.15">
      <c r="A64" s="11" t="s">
        <v>80</v>
      </c>
      <c r="B64" s="28">
        <v>0.34200000000000003</v>
      </c>
      <c r="C64" s="28">
        <v>2E-3</v>
      </c>
      <c r="D64" s="28">
        <v>0.36399999999999999</v>
      </c>
      <c r="E64" s="28">
        <v>0.57899999999999996</v>
      </c>
      <c r="F64" s="28">
        <v>5.5E-2</v>
      </c>
      <c r="G64" s="29" t="s">
        <v>196</v>
      </c>
    </row>
    <row r="65" spans="1:7" ht="18.75" x14ac:dyDescent="0.15">
      <c r="A65" s="11" t="s">
        <v>81</v>
      </c>
      <c r="B65" s="28">
        <v>0.34899999999999998</v>
      </c>
      <c r="C65" s="28">
        <v>3.0000000000000001E-3</v>
      </c>
      <c r="D65" s="28">
        <v>0.39900000000000002</v>
      </c>
      <c r="E65" s="28">
        <v>0.42599999999999999</v>
      </c>
      <c r="F65" s="28">
        <v>0.17199999999999999</v>
      </c>
      <c r="G65" s="29" t="s">
        <v>197</v>
      </c>
    </row>
    <row r="66" spans="1:7" ht="18.75" x14ac:dyDescent="0.15">
      <c r="A66" s="11" t="s">
        <v>82</v>
      </c>
      <c r="B66" s="28">
        <v>0.43</v>
      </c>
      <c r="C66" s="28">
        <v>2.1999999999999999E-2</v>
      </c>
      <c r="D66" s="28">
        <v>0.109</v>
      </c>
      <c r="E66" s="28">
        <v>0.78300000000000003</v>
      </c>
      <c r="F66" s="28">
        <v>8.6999999999999994E-2</v>
      </c>
      <c r="G66" s="29" t="s">
        <v>198</v>
      </c>
    </row>
    <row r="67" spans="1:7" ht="18.75" x14ac:dyDescent="0.15">
      <c r="A67" s="11" t="s">
        <v>83</v>
      </c>
      <c r="B67" s="28">
        <v>0.38800000000000001</v>
      </c>
      <c r="C67" s="28">
        <v>0</v>
      </c>
      <c r="D67" s="28">
        <v>0.35699999999999998</v>
      </c>
      <c r="E67" s="28">
        <v>0.54300000000000004</v>
      </c>
      <c r="F67" s="28">
        <v>0.1</v>
      </c>
      <c r="G67" s="29" t="s">
        <v>199</v>
      </c>
    </row>
    <row r="68" spans="1:7" ht="18.75" x14ac:dyDescent="0.15">
      <c r="A68" s="11" t="s">
        <v>84</v>
      </c>
      <c r="B68" s="28">
        <v>0.38400000000000001</v>
      </c>
      <c r="C68" s="28">
        <v>0</v>
      </c>
      <c r="D68" s="28">
        <v>0.33500000000000002</v>
      </c>
      <c r="E68" s="28">
        <v>0.60199999999999998</v>
      </c>
      <c r="F68" s="28">
        <v>6.4000000000000001E-2</v>
      </c>
      <c r="G68" s="29" t="s">
        <v>200</v>
      </c>
    </row>
    <row r="69" spans="1:7" ht="18.75" x14ac:dyDescent="0.15">
      <c r="A69" s="11" t="s">
        <v>85</v>
      </c>
      <c r="B69" s="28">
        <v>0.70599999999999996</v>
      </c>
      <c r="C69" s="28">
        <v>0.14299999999999999</v>
      </c>
      <c r="D69" s="28">
        <v>0.32600000000000001</v>
      </c>
      <c r="E69" s="28">
        <v>0.439</v>
      </c>
      <c r="F69" s="28">
        <v>9.1999999999999998E-2</v>
      </c>
      <c r="G69" s="29" t="s">
        <v>201</v>
      </c>
    </row>
    <row r="70" spans="1:7" ht="18.75" x14ac:dyDescent="0.15">
      <c r="A70" s="11" t="s">
        <v>86</v>
      </c>
      <c r="B70" s="28">
        <v>0.251</v>
      </c>
      <c r="C70" s="28">
        <v>0.09</v>
      </c>
      <c r="D70" s="28">
        <v>0.58199999999999996</v>
      </c>
      <c r="E70" s="28">
        <v>0.28499999999999998</v>
      </c>
      <c r="F70" s="28">
        <v>4.2999999999999997E-2</v>
      </c>
      <c r="G70" s="29" t="s">
        <v>202</v>
      </c>
    </row>
    <row r="71" spans="1:7" ht="18.75" x14ac:dyDescent="0.15">
      <c r="A71" s="11" t="s">
        <v>87</v>
      </c>
      <c r="B71" s="28">
        <v>0.32600000000000001</v>
      </c>
      <c r="C71" s="28">
        <v>8.9999999999999993E-3</v>
      </c>
      <c r="D71" s="28">
        <v>0.28000000000000003</v>
      </c>
      <c r="E71" s="28">
        <v>0.48599999999999999</v>
      </c>
      <c r="F71" s="28">
        <v>0.224</v>
      </c>
      <c r="G71" s="29" t="s">
        <v>203</v>
      </c>
    </row>
    <row r="72" spans="1:7" ht="18.75" x14ac:dyDescent="0.15">
      <c r="A72" s="11" t="s">
        <v>88</v>
      </c>
      <c r="B72" s="28">
        <v>0.60699999999999998</v>
      </c>
      <c r="C72" s="28">
        <v>5.0000000000000001E-3</v>
      </c>
      <c r="D72" s="28">
        <v>0.56000000000000005</v>
      </c>
      <c r="E72" s="28">
        <v>0.35299999999999998</v>
      </c>
      <c r="F72" s="28">
        <v>8.2000000000000003E-2</v>
      </c>
      <c r="G72" s="29" t="s">
        <v>204</v>
      </c>
    </row>
    <row r="73" spans="1:7" ht="18.75" x14ac:dyDescent="0.15">
      <c r="A73" s="11" t="s">
        <v>89</v>
      </c>
      <c r="B73" s="28">
        <v>0.29099999999999998</v>
      </c>
      <c r="C73" s="28">
        <v>6.3E-2</v>
      </c>
      <c r="D73" s="28">
        <v>0</v>
      </c>
      <c r="E73" s="28">
        <v>0.875</v>
      </c>
      <c r="F73" s="28">
        <v>6.3E-2</v>
      </c>
      <c r="G73" s="29" t="s">
        <v>205</v>
      </c>
    </row>
    <row r="74" spans="1:7" ht="18.75" x14ac:dyDescent="0.15">
      <c r="A74" s="11" t="s">
        <v>90</v>
      </c>
      <c r="B74" s="28">
        <v>0.38300000000000001</v>
      </c>
      <c r="C74" s="28">
        <v>5.0000000000000001E-3</v>
      </c>
      <c r="D74" s="28">
        <v>0.41399999999999998</v>
      </c>
      <c r="E74" s="28">
        <v>0.435</v>
      </c>
      <c r="F74" s="28">
        <v>0.14499999999999999</v>
      </c>
      <c r="G74" s="29" t="s">
        <v>206</v>
      </c>
    </row>
    <row r="75" spans="1:7" ht="18.75" x14ac:dyDescent="0.15">
      <c r="A75" s="11" t="s">
        <v>91</v>
      </c>
      <c r="B75" s="28">
        <v>0.27500000000000002</v>
      </c>
      <c r="C75" s="28">
        <v>0</v>
      </c>
      <c r="D75" s="28">
        <v>0.222</v>
      </c>
      <c r="E75" s="28">
        <v>0.59299999999999997</v>
      </c>
      <c r="F75" s="28">
        <v>0.185</v>
      </c>
      <c r="G75" s="29" t="s">
        <v>207</v>
      </c>
    </row>
    <row r="76" spans="1:7" ht="18.75" x14ac:dyDescent="0.15">
      <c r="A76" s="11" t="s">
        <v>92</v>
      </c>
      <c r="B76" s="28">
        <v>0.622</v>
      </c>
      <c r="C76" s="28">
        <v>0.05</v>
      </c>
      <c r="D76" s="28">
        <v>0.14299999999999999</v>
      </c>
      <c r="E76" s="28">
        <v>0.35399999999999998</v>
      </c>
      <c r="F76" s="28">
        <v>0.45300000000000001</v>
      </c>
      <c r="G76" s="29" t="s">
        <v>208</v>
      </c>
    </row>
    <row r="77" spans="1:7" ht="18.75" x14ac:dyDescent="0.15">
      <c r="A77" s="11" t="s">
        <v>93</v>
      </c>
      <c r="B77" s="28">
        <v>0.40200000000000002</v>
      </c>
      <c r="C77" s="28">
        <v>6.0000000000000001E-3</v>
      </c>
      <c r="D77" s="28">
        <v>0.70199999999999996</v>
      </c>
      <c r="E77" s="28">
        <v>0.25600000000000001</v>
      </c>
      <c r="F77" s="28">
        <v>3.5999999999999997E-2</v>
      </c>
      <c r="G77" s="29" t="s">
        <v>209</v>
      </c>
    </row>
    <row r="78" spans="1:7" ht="18.75" x14ac:dyDescent="0.15">
      <c r="A78" s="11" t="s">
        <v>94</v>
      </c>
      <c r="B78" s="28">
        <v>0.51900000000000002</v>
      </c>
      <c r="C78" s="28">
        <v>0</v>
      </c>
      <c r="D78" s="28">
        <v>0.60599999999999998</v>
      </c>
      <c r="E78" s="28">
        <v>0.24399999999999999</v>
      </c>
      <c r="F78" s="28">
        <v>0.15</v>
      </c>
      <c r="G78" s="29" t="s">
        <v>210</v>
      </c>
    </row>
    <row r="79" spans="1:7" ht="18.75" x14ac:dyDescent="0.15">
      <c r="A79" s="11" t="s">
        <v>95</v>
      </c>
      <c r="B79" s="28">
        <v>0.751</v>
      </c>
      <c r="C79" s="28">
        <v>0</v>
      </c>
      <c r="D79" s="28">
        <v>0</v>
      </c>
      <c r="E79" s="28">
        <v>1</v>
      </c>
      <c r="F79" s="28">
        <v>0</v>
      </c>
      <c r="G79" s="29" t="s">
        <v>211</v>
      </c>
    </row>
    <row r="80" spans="1:7" ht="18.75" x14ac:dyDescent="0.15">
      <c r="A80" s="11" t="s">
        <v>96</v>
      </c>
      <c r="B80" s="28">
        <v>0.505</v>
      </c>
      <c r="C80" s="28">
        <v>3.1E-2</v>
      </c>
      <c r="D80" s="28">
        <v>0.375</v>
      </c>
      <c r="E80" s="28">
        <v>0.47899999999999998</v>
      </c>
      <c r="F80" s="28">
        <v>0.115</v>
      </c>
      <c r="G80" s="29" t="s">
        <v>212</v>
      </c>
    </row>
    <row r="81" spans="1:7" ht="18.75" x14ac:dyDescent="0.15">
      <c r="A81" s="11" t="s">
        <v>97</v>
      </c>
      <c r="B81" s="28">
        <v>0.3</v>
      </c>
      <c r="C81" s="28">
        <v>5.6000000000000001E-2</v>
      </c>
      <c r="D81" s="28">
        <v>0.51400000000000001</v>
      </c>
      <c r="E81" s="28">
        <v>0.39100000000000001</v>
      </c>
      <c r="F81" s="28">
        <v>3.9E-2</v>
      </c>
      <c r="G81" s="29" t="s">
        <v>213</v>
      </c>
    </row>
    <row r="82" spans="1:7" ht="18.75" x14ac:dyDescent="0.15">
      <c r="A82" s="11" t="s">
        <v>98</v>
      </c>
      <c r="B82" s="28">
        <v>0.372</v>
      </c>
      <c r="C82" s="28">
        <v>5.6000000000000001E-2</v>
      </c>
      <c r="D82" s="28">
        <v>0.60499999999999998</v>
      </c>
      <c r="E82" s="28">
        <v>0.27400000000000002</v>
      </c>
      <c r="F82" s="28">
        <v>6.5000000000000002E-2</v>
      </c>
      <c r="G82" s="29" t="s">
        <v>214</v>
      </c>
    </row>
    <row r="83" spans="1:7" ht="18.75" x14ac:dyDescent="0.15">
      <c r="A83" s="11" t="s">
        <v>99</v>
      </c>
      <c r="B83" s="28">
        <v>0.34300000000000003</v>
      </c>
      <c r="C83" s="28">
        <v>3.5000000000000003E-2</v>
      </c>
      <c r="D83" s="28">
        <v>0.59599999999999997</v>
      </c>
      <c r="E83" s="28">
        <v>0.33300000000000002</v>
      </c>
      <c r="F83" s="28">
        <v>3.5000000000000003E-2</v>
      </c>
      <c r="G83" s="29" t="s">
        <v>215</v>
      </c>
    </row>
    <row r="84" spans="1:7" ht="18.75" x14ac:dyDescent="0.15">
      <c r="A84" s="11" t="s">
        <v>100</v>
      </c>
      <c r="B84" s="28">
        <v>0.33300000000000002</v>
      </c>
      <c r="C84" s="28">
        <v>2.5999999999999999E-2</v>
      </c>
      <c r="D84" s="28">
        <v>0.372</v>
      </c>
      <c r="E84" s="28">
        <v>0.44</v>
      </c>
      <c r="F84" s="28">
        <v>0.16200000000000001</v>
      </c>
      <c r="G84" s="29" t="s">
        <v>216</v>
      </c>
    </row>
    <row r="85" spans="1:7" ht="18.75" x14ac:dyDescent="0.15">
      <c r="A85" s="11" t="s">
        <v>101</v>
      </c>
      <c r="B85" s="28">
        <v>0.313</v>
      </c>
      <c r="C85" s="28">
        <v>9.6000000000000002E-2</v>
      </c>
      <c r="D85" s="28">
        <v>0.18099999999999999</v>
      </c>
      <c r="E85" s="28">
        <v>0.54200000000000004</v>
      </c>
      <c r="F85" s="28">
        <v>0.18099999999999999</v>
      </c>
      <c r="G85" s="29" t="s">
        <v>217</v>
      </c>
    </row>
    <row r="86" spans="1:7" ht="18.75" x14ac:dyDescent="0.15">
      <c r="A86" s="11" t="s">
        <v>102</v>
      </c>
      <c r="B86" s="28">
        <v>0.315</v>
      </c>
      <c r="C86" s="28">
        <v>2.3E-2</v>
      </c>
      <c r="D86" s="28">
        <v>0</v>
      </c>
      <c r="E86" s="28">
        <v>0.83</v>
      </c>
      <c r="F86" s="28">
        <v>0.14799999999999999</v>
      </c>
      <c r="G86" s="29" t="s">
        <v>218</v>
      </c>
    </row>
    <row r="87" spans="1:7" ht="18.75" x14ac:dyDescent="0.15">
      <c r="A87" s="11" t="s">
        <v>103</v>
      </c>
      <c r="B87" s="28">
        <v>0.252</v>
      </c>
      <c r="C87" s="28">
        <v>2.9000000000000001E-2</v>
      </c>
      <c r="D87" s="28">
        <v>0.51400000000000001</v>
      </c>
      <c r="E87" s="28">
        <v>0.42899999999999999</v>
      </c>
      <c r="F87" s="28">
        <v>2.9000000000000001E-2</v>
      </c>
      <c r="G87" s="29" t="s">
        <v>219</v>
      </c>
    </row>
    <row r="88" spans="1:7" ht="18.75" x14ac:dyDescent="0.15">
      <c r="A88" s="11" t="s">
        <v>104</v>
      </c>
      <c r="B88" s="28">
        <v>0.32800000000000001</v>
      </c>
      <c r="C88" s="28">
        <v>8.9999999999999993E-3</v>
      </c>
      <c r="D88" s="28">
        <v>0.57999999999999996</v>
      </c>
      <c r="E88" s="28">
        <v>0.313</v>
      </c>
      <c r="F88" s="28">
        <v>9.8000000000000004E-2</v>
      </c>
      <c r="G88" s="29" t="s">
        <v>220</v>
      </c>
    </row>
    <row r="89" spans="1:7" ht="18.75" x14ac:dyDescent="0.15">
      <c r="A89" s="11" t="s">
        <v>105</v>
      </c>
      <c r="B89" s="28">
        <v>0.24399999999999999</v>
      </c>
      <c r="C89" s="28">
        <v>0</v>
      </c>
      <c r="D89" s="28">
        <v>0</v>
      </c>
      <c r="E89" s="28">
        <v>0.93700000000000006</v>
      </c>
      <c r="F89" s="28">
        <v>6.3E-2</v>
      </c>
      <c r="G89" s="29" t="s">
        <v>221</v>
      </c>
    </row>
    <row r="90" spans="1:7" ht="18.75" x14ac:dyDescent="0.15">
      <c r="A90" s="11" t="s">
        <v>106</v>
      </c>
      <c r="B90" s="28">
        <v>0.33600000000000002</v>
      </c>
      <c r="C90" s="28">
        <v>3.0000000000000001E-3</v>
      </c>
      <c r="D90" s="28">
        <v>0.32500000000000001</v>
      </c>
      <c r="E90" s="28">
        <v>0.50900000000000001</v>
      </c>
      <c r="F90" s="28">
        <v>0.16300000000000001</v>
      </c>
      <c r="G90" s="29" t="s">
        <v>222</v>
      </c>
    </row>
    <row r="91" spans="1:7" ht="18.75" x14ac:dyDescent="0.15">
      <c r="A91" s="11" t="s">
        <v>107</v>
      </c>
      <c r="B91" s="28">
        <v>0.45400000000000001</v>
      </c>
      <c r="C91" s="28">
        <v>0</v>
      </c>
      <c r="D91" s="28">
        <v>0.68200000000000005</v>
      </c>
      <c r="E91" s="28">
        <v>0.28799999999999998</v>
      </c>
      <c r="F91" s="28">
        <v>0.03</v>
      </c>
      <c r="G91" s="29" t="s">
        <v>223</v>
      </c>
    </row>
    <row r="92" spans="1:7" ht="18.75" x14ac:dyDescent="0.15">
      <c r="A92" s="11" t="s">
        <v>108</v>
      </c>
      <c r="B92" s="28">
        <v>0.38</v>
      </c>
      <c r="C92" s="28">
        <v>0</v>
      </c>
      <c r="D92" s="28">
        <v>0</v>
      </c>
      <c r="E92" s="28">
        <v>0.88500000000000001</v>
      </c>
      <c r="F92" s="28">
        <v>0.114</v>
      </c>
      <c r="G92" s="29" t="s">
        <v>224</v>
      </c>
    </row>
    <row r="93" spans="1:7" ht="18.75" x14ac:dyDescent="0.15">
      <c r="A93" s="11" t="s">
        <v>109</v>
      </c>
      <c r="B93" s="28">
        <v>0.42499999999999999</v>
      </c>
      <c r="C93" s="28">
        <v>1.7999999999999999E-2</v>
      </c>
      <c r="D93" s="28">
        <v>0.436</v>
      </c>
      <c r="E93" s="28">
        <v>0.39100000000000001</v>
      </c>
      <c r="F93" s="28">
        <v>0.155</v>
      </c>
      <c r="G93" s="29" t="s">
        <v>225</v>
      </c>
    </row>
    <row r="94" spans="1:7" ht="18.75" x14ac:dyDescent="0.15">
      <c r="A94" s="11" t="s">
        <v>110</v>
      </c>
      <c r="B94" s="28">
        <v>0.42</v>
      </c>
      <c r="C94" s="28">
        <v>0</v>
      </c>
      <c r="D94" s="28">
        <v>0.19500000000000001</v>
      </c>
      <c r="E94" s="28">
        <v>0.72199999999999998</v>
      </c>
      <c r="F94" s="28">
        <v>8.3000000000000004E-2</v>
      </c>
      <c r="G94" s="29" t="s">
        <v>226</v>
      </c>
    </row>
    <row r="95" spans="1:7" ht="18.75" x14ac:dyDescent="0.15">
      <c r="A95" s="11" t="s">
        <v>111</v>
      </c>
      <c r="B95" s="28">
        <v>0.34200000000000003</v>
      </c>
      <c r="C95" s="28">
        <v>1.9E-2</v>
      </c>
      <c r="D95" s="28">
        <v>0.443</v>
      </c>
      <c r="E95" s="28">
        <v>0.34</v>
      </c>
      <c r="F95" s="28">
        <v>0.19800000000000001</v>
      </c>
      <c r="G95" s="29" t="s">
        <v>227</v>
      </c>
    </row>
    <row r="96" spans="1:7" ht="18.75" x14ac:dyDescent="0.15">
      <c r="A96" s="11" t="s">
        <v>112</v>
      </c>
      <c r="B96" s="28">
        <v>0.59499999999999997</v>
      </c>
      <c r="C96" s="28">
        <v>0</v>
      </c>
      <c r="D96" s="28">
        <v>0.2</v>
      </c>
      <c r="E96" s="28">
        <v>0.4</v>
      </c>
      <c r="F96" s="28">
        <v>0.4</v>
      </c>
      <c r="G96" s="29" t="s">
        <v>222</v>
      </c>
    </row>
    <row r="97" spans="1:7" ht="18.75" x14ac:dyDescent="0.15">
      <c r="A97" s="11" t="s">
        <v>113</v>
      </c>
      <c r="B97" s="28">
        <v>0.33800000000000002</v>
      </c>
      <c r="C97" s="28">
        <v>0</v>
      </c>
      <c r="D97" s="28">
        <v>0</v>
      </c>
      <c r="E97" s="28">
        <v>0.80500000000000005</v>
      </c>
      <c r="F97" s="28">
        <v>0.19500000000000001</v>
      </c>
      <c r="G97" s="29" t="s">
        <v>228</v>
      </c>
    </row>
    <row r="98" spans="1:7" ht="18.75" x14ac:dyDescent="0.15">
      <c r="A98" s="11" t="s">
        <v>114</v>
      </c>
      <c r="B98" s="28">
        <v>0.26100000000000001</v>
      </c>
      <c r="C98" s="28">
        <v>7.0000000000000001E-3</v>
      </c>
      <c r="D98" s="28">
        <v>0.56999999999999995</v>
      </c>
      <c r="E98" s="28">
        <v>0.30299999999999999</v>
      </c>
      <c r="F98" s="28">
        <v>0.12</v>
      </c>
      <c r="G98" s="29" t="s">
        <v>227</v>
      </c>
    </row>
    <row r="99" spans="1:7" ht="18.75" x14ac:dyDescent="0.15">
      <c r="A99" s="11" t="s">
        <v>115</v>
      </c>
      <c r="B99" s="28">
        <v>0.38</v>
      </c>
      <c r="C99" s="28">
        <v>0</v>
      </c>
      <c r="D99" s="28">
        <v>0</v>
      </c>
      <c r="E99" s="28">
        <v>0.96199999999999997</v>
      </c>
      <c r="F99" s="28">
        <v>3.7999999999999999E-2</v>
      </c>
      <c r="G99" s="29" t="s">
        <v>229</v>
      </c>
    </row>
    <row r="100" spans="1:7" ht="18.75" x14ac:dyDescent="0.15">
      <c r="A100" s="11" t="s">
        <v>116</v>
      </c>
      <c r="B100" s="28">
        <v>0.22800000000000001</v>
      </c>
      <c r="C100" s="28">
        <v>1.0999999999999999E-2</v>
      </c>
      <c r="D100" s="28">
        <v>0.42499999999999999</v>
      </c>
      <c r="E100" s="28">
        <v>0.437</v>
      </c>
      <c r="F100" s="28">
        <v>0.126</v>
      </c>
      <c r="G100" s="29" t="s">
        <v>230</v>
      </c>
    </row>
    <row r="101" spans="1:7" ht="18.75" x14ac:dyDescent="0.15">
      <c r="A101" s="11" t="s">
        <v>117</v>
      </c>
      <c r="B101" s="28">
        <v>0.36499999999999999</v>
      </c>
      <c r="C101" s="28">
        <v>0.111</v>
      </c>
      <c r="D101" s="28">
        <v>5.6000000000000001E-2</v>
      </c>
      <c r="E101" s="28">
        <v>0.72199999999999998</v>
      </c>
      <c r="F101" s="28">
        <v>0.111</v>
      </c>
      <c r="G101" s="29" t="s">
        <v>231</v>
      </c>
    </row>
    <row r="102" spans="1:7" ht="18.75" x14ac:dyDescent="0.15">
      <c r="A102" s="11" t="s">
        <v>118</v>
      </c>
      <c r="B102" s="28">
        <v>0.42</v>
      </c>
      <c r="C102" s="28">
        <v>3.2000000000000001E-2</v>
      </c>
      <c r="D102" s="28">
        <v>0.14499999999999999</v>
      </c>
      <c r="E102" s="28">
        <v>0.75800000000000001</v>
      </c>
      <c r="F102" s="28">
        <v>6.5000000000000002E-2</v>
      </c>
      <c r="G102" s="29" t="s">
        <v>232</v>
      </c>
    </row>
    <row r="103" spans="1:7" ht="18.75" x14ac:dyDescent="0.15">
      <c r="A103" s="11" t="s">
        <v>119</v>
      </c>
      <c r="B103" s="28">
        <v>0.45800000000000002</v>
      </c>
      <c r="C103" s="28">
        <v>4.8000000000000001E-2</v>
      </c>
      <c r="D103" s="28">
        <v>0.747</v>
      </c>
      <c r="E103" s="28">
        <v>0.10199999999999999</v>
      </c>
      <c r="F103" s="28">
        <v>0.10199999999999999</v>
      </c>
      <c r="G103" s="29" t="s">
        <v>233</v>
      </c>
    </row>
    <row r="104" spans="1:7" ht="18.75" x14ac:dyDescent="0.15">
      <c r="A104" s="11" t="s">
        <v>120</v>
      </c>
      <c r="B104" s="28">
        <v>0.36599999999999999</v>
      </c>
      <c r="C104" s="28">
        <v>0</v>
      </c>
      <c r="D104" s="28">
        <v>0.627</v>
      </c>
      <c r="E104" s="28">
        <v>0.16900000000000001</v>
      </c>
      <c r="F104" s="28">
        <v>0.20499999999999999</v>
      </c>
      <c r="G104" s="29" t="s">
        <v>234</v>
      </c>
    </row>
    <row r="105" spans="1:7" ht="18.75" x14ac:dyDescent="0.15">
      <c r="A105" s="11" t="s">
        <v>121</v>
      </c>
      <c r="B105" s="28">
        <v>0.39</v>
      </c>
      <c r="C105" s="28">
        <v>0.125</v>
      </c>
      <c r="D105" s="28">
        <v>3.5999999999999997E-2</v>
      </c>
      <c r="E105" s="28">
        <v>0.67900000000000005</v>
      </c>
      <c r="F105" s="28">
        <v>0.161</v>
      </c>
      <c r="G105" s="29" t="s">
        <v>235</v>
      </c>
    </row>
    <row r="106" spans="1:7" ht="18.75" x14ac:dyDescent="0.15">
      <c r="A106" s="11" t="s">
        <v>122</v>
      </c>
      <c r="B106" s="28">
        <v>0.435</v>
      </c>
      <c r="C106" s="28">
        <v>9.9000000000000005E-2</v>
      </c>
      <c r="D106" s="28">
        <v>0</v>
      </c>
      <c r="E106" s="28">
        <v>0.66900000000000004</v>
      </c>
      <c r="F106" s="28">
        <v>0.23100000000000001</v>
      </c>
      <c r="G106" s="29" t="s">
        <v>236</v>
      </c>
    </row>
    <row r="107" spans="1:7" ht="19.5" thickBot="1" x14ac:dyDescent="0.2">
      <c r="A107" s="11" t="s">
        <v>123</v>
      </c>
      <c r="B107" s="28">
        <v>0.46500000000000002</v>
      </c>
      <c r="C107" s="28">
        <v>5.8000000000000003E-2</v>
      </c>
      <c r="D107" s="28">
        <v>3.7999999999999999E-2</v>
      </c>
      <c r="E107" s="28">
        <v>0.84599999999999997</v>
      </c>
      <c r="F107" s="28">
        <v>5.8000000000000003E-2</v>
      </c>
      <c r="G107" s="29" t="s">
        <v>237</v>
      </c>
    </row>
    <row r="108" spans="1:7" ht="69.599999999999994" customHeight="1" x14ac:dyDescent="0.15">
      <c r="A108" s="12" t="s">
        <v>22</v>
      </c>
      <c r="B108" s="12"/>
      <c r="C108" s="12"/>
      <c r="D108" s="12"/>
      <c r="E108" s="12"/>
      <c r="F108" s="12"/>
      <c r="G108" s="12"/>
    </row>
    <row r="109" spans="1:7" x14ac:dyDescent="0.15">
      <c r="A109" s="7"/>
      <c r="B109" s="7"/>
      <c r="C109" s="7"/>
      <c r="D109" s="7"/>
      <c r="E109" s="7"/>
      <c r="F109" s="7"/>
      <c r="G109" s="7"/>
    </row>
    <row r="110" spans="1:7" x14ac:dyDescent="0.15">
      <c r="A110" s="13"/>
      <c r="B110" s="14"/>
      <c r="C110" s="14"/>
      <c r="D110" s="14"/>
      <c r="E110" s="14"/>
      <c r="F110" s="14"/>
      <c r="G110" s="14"/>
    </row>
  </sheetData>
  <autoFilter ref="C7:F108"/>
  <mergeCells count="9">
    <mergeCell ref="A2:G2"/>
    <mergeCell ref="A1:G1"/>
    <mergeCell ref="A3:G3"/>
    <mergeCell ref="A108:G108"/>
    <mergeCell ref="A110:G110"/>
    <mergeCell ref="A5:A7"/>
    <mergeCell ref="C5:F5"/>
    <mergeCell ref="G5:G7"/>
    <mergeCell ref="B6:B7"/>
  </mergeCells>
  <phoneticPr fontId="4"/>
  <conditionalFormatting sqref="C8:C107">
    <cfRule type="expression" dxfId="11" priority="12">
      <formula>S8="×"</formula>
    </cfRule>
  </conditionalFormatting>
  <conditionalFormatting sqref="E8:E107">
    <cfRule type="expression" dxfId="10" priority="11">
      <formula>U8="×"</formula>
    </cfRule>
  </conditionalFormatting>
  <conditionalFormatting sqref="F8:F107">
    <cfRule type="expression" dxfId="9" priority="10">
      <formula>V8="×"</formula>
    </cfRule>
  </conditionalFormatting>
  <conditionalFormatting sqref="D8:D107">
    <cfRule type="expression" dxfId="8" priority="9">
      <formula>T8="×"</formula>
    </cfRule>
  </conditionalFormatting>
  <conditionalFormatting sqref="B8:B107">
    <cfRule type="expression" dxfId="7" priority="7">
      <formula>B8=""</formula>
    </cfRule>
    <cfRule type="expression" dxfId="6" priority="8">
      <formula>R8="×"</formula>
    </cfRule>
  </conditionalFormatting>
  <conditionalFormatting sqref="C8:C107">
    <cfRule type="expression" dxfId="5" priority="6">
      <formula>C8=""</formula>
    </cfRule>
  </conditionalFormatting>
  <conditionalFormatting sqref="D8:D107">
    <cfRule type="expression" dxfId="4" priority="5">
      <formula>D8=""</formula>
    </cfRule>
  </conditionalFormatting>
  <conditionalFormatting sqref="E8:E107">
    <cfRule type="expression" dxfId="3" priority="4">
      <formula>E8=""</formula>
    </cfRule>
  </conditionalFormatting>
  <conditionalFormatting sqref="F8:F107">
    <cfRule type="expression" dxfId="2" priority="3">
      <formula>F8=""</formula>
    </cfRule>
  </conditionalFormatting>
  <conditionalFormatting sqref="G8:G107">
    <cfRule type="expression" dxfId="1" priority="2">
      <formula>W8="×"</formula>
    </cfRule>
  </conditionalFormatting>
  <conditionalFormatting sqref="G8:G107">
    <cfRule type="expression" dxfId="0" priority="1">
      <formula>G8=""</formula>
    </cfRule>
  </conditionalFormatting>
  <hyperlinks>
    <hyperlink ref="G28" r:id="rId1"/>
    <hyperlink ref="G33" r:id="rId2"/>
    <hyperlink ref="G85" r:id="rId3"/>
    <hyperlink ref="G88" r:id="rId4"/>
    <hyperlink ref="G99" r:id="rId5"/>
    <hyperlink ref="G13" r:id="rId6"/>
    <hyperlink ref="G8" r:id="rId7"/>
    <hyperlink ref="G93" r:id="rId8"/>
  </hyperlinks>
  <printOptions horizontalCentered="1"/>
  <pageMargins left="0.70866141732283472" right="0.31496062992125984" top="0.55118110236220474" bottom="0.43307086614173229" header="0.31496062992125984" footer="0.31496062992125984"/>
  <pageSetup paperSize="9" scale="3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主要行等</vt:lpstr>
      <vt:lpstr>地域銀行</vt:lpstr>
      <vt:lpstr>主要行等!Print_Area</vt:lpstr>
      <vt:lpstr>地域銀行!Print_Area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2022-09-29T04:46:43Z</dcterms:created>
  <dcterms:modified xsi:type="dcterms:W3CDTF">2023-09-11T10:07:40Z</dcterms:modified>
</cp:coreProperties>
</file>